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bertsmorrowtechnology.sharepoint.com/RMT Clients  Temp/Scenic Rim Regional Council/_Projects/2023 MS Teams_Operator Connect Deployment/"/>
    </mc:Choice>
  </mc:AlternateContent>
  <xr:revisionPtr revIDLastSave="0" documentId="13_ncr:40009_{F8F62B86-6F48-40F6-B0E2-8ECAF4DB7069}" xr6:coauthVersionLast="47" xr6:coauthVersionMax="47" xr10:uidLastSave="{00000000-0000-0000-0000-000000000000}"/>
  <bookViews>
    <workbookView xWindow="-31632" yWindow="-26028" windowWidth="46296" windowHeight="25416"/>
  </bookViews>
  <sheets>
    <sheet name="PSTN.calls.23-11-02.045605" sheetId="1" r:id="rId1"/>
  </sheets>
  <calcPr calcId="0"/>
</workbook>
</file>

<file path=xl/calcChain.xml><?xml version="1.0" encoding="utf-8"?>
<calcChain xmlns="http://schemas.openxmlformats.org/spreadsheetml/2006/main">
  <c r="S3312" i="1" l="1" a="1"/>
  <c r="S3312" i="1" s="1"/>
  <c r="S931" i="1" a="1"/>
  <c r="S931" i="1" s="1"/>
  <c r="S934" i="1" a="1"/>
  <c r="S934" i="1" s="1"/>
  <c r="S926" i="1" a="1"/>
  <c r="S926" i="1" s="1"/>
  <c r="S935" i="1" a="1"/>
  <c r="S935" i="1" s="1"/>
  <c r="S937" i="1" a="1"/>
  <c r="S937" i="1" s="1"/>
  <c r="S936" i="1" a="1"/>
  <c r="S936" i="1" s="1"/>
  <c r="S938" i="1" a="1"/>
  <c r="S938" i="1" s="1"/>
  <c r="S932" i="1" a="1"/>
  <c r="S932" i="1" s="1"/>
  <c r="S943" i="1" a="1"/>
  <c r="S943" i="1" s="1"/>
  <c r="S942" i="1" a="1"/>
  <c r="S942" i="1" s="1"/>
  <c r="S947" i="1" a="1"/>
  <c r="S947" i="1" s="1"/>
  <c r="S944" i="1" a="1"/>
  <c r="S944" i="1" s="1"/>
  <c r="S940" i="1" a="1"/>
  <c r="S940" i="1" s="1"/>
  <c r="S946" i="1" a="1"/>
  <c r="S946" i="1" s="1"/>
  <c r="S945" i="1" a="1"/>
  <c r="S945" i="1" s="1"/>
  <c r="S951" i="1" a="1"/>
  <c r="S951" i="1" s="1"/>
  <c r="S949" i="1" a="1"/>
  <c r="S949" i="1" s="1"/>
  <c r="S941" i="1" a="1"/>
  <c r="S941" i="1" s="1"/>
  <c r="S950" i="1" a="1"/>
  <c r="S950" i="1" s="1"/>
  <c r="S948" i="1" a="1"/>
  <c r="S948" i="1" s="1"/>
  <c r="S933" i="1" a="1"/>
  <c r="S933" i="1" s="1"/>
  <c r="S953" i="1" a="1"/>
  <c r="S953" i="1" s="1"/>
  <c r="S952" i="1" a="1"/>
  <c r="S952" i="1" s="1"/>
  <c r="S956" i="1" a="1"/>
  <c r="S956" i="1" s="1"/>
  <c r="S954" i="1" a="1"/>
  <c r="S954" i="1" s="1"/>
  <c r="S959" i="1" a="1"/>
  <c r="S959" i="1" s="1"/>
  <c r="S957" i="1" a="1"/>
  <c r="S957" i="1" s="1"/>
  <c r="S955" i="1" a="1"/>
  <c r="S955" i="1" s="1"/>
  <c r="S961" i="1" a="1"/>
  <c r="S961" i="1" s="1"/>
  <c r="S963" i="1" a="1"/>
  <c r="S963" i="1" s="1"/>
  <c r="S960" i="1" a="1"/>
  <c r="S960" i="1" s="1"/>
  <c r="S967" i="1" a="1"/>
  <c r="S967" i="1" s="1"/>
  <c r="S966" i="1" a="1"/>
  <c r="S966" i="1" s="1"/>
  <c r="S965" i="1" a="1"/>
  <c r="S965" i="1" s="1"/>
  <c r="S969" i="1" a="1"/>
  <c r="S969" i="1" s="1"/>
  <c r="S962" i="1" a="1"/>
  <c r="S962" i="1" s="1"/>
  <c r="S968" i="1" a="1"/>
  <c r="S968" i="1" s="1"/>
  <c r="S972" i="1" a="1"/>
  <c r="S972" i="1" s="1"/>
  <c r="S971" i="1" a="1"/>
  <c r="S971" i="1" s="1"/>
  <c r="S973" i="1" a="1"/>
  <c r="S973" i="1" s="1"/>
  <c r="S939" i="1" a="1"/>
  <c r="S939" i="1" s="1"/>
  <c r="S970" i="1" a="1"/>
  <c r="S970" i="1" s="1"/>
  <c r="S975" i="1" a="1"/>
  <c r="S975" i="1" s="1"/>
  <c r="S958" i="1" a="1"/>
  <c r="S958" i="1" s="1"/>
  <c r="S977" i="1" a="1"/>
  <c r="S977" i="1" s="1"/>
  <c r="S964" i="1" a="1"/>
  <c r="S964" i="1" s="1"/>
  <c r="S980" i="1" a="1"/>
  <c r="S980" i="1" s="1"/>
  <c r="S974" i="1" a="1"/>
  <c r="S974" i="1" s="1"/>
  <c r="S982" i="1" a="1"/>
  <c r="S982" i="1" s="1"/>
  <c r="S983" i="1" a="1"/>
  <c r="S983" i="1" s="1"/>
  <c r="S986" i="1" a="1"/>
  <c r="S986" i="1" s="1"/>
  <c r="S976" i="1" a="1"/>
  <c r="S976" i="1" s="1"/>
  <c r="S988" i="1" a="1"/>
  <c r="S988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9" i="1" a="1"/>
  <c r="S889" i="1" s="1"/>
  <c r="S888" i="1" a="1"/>
  <c r="S888" i="1" s="1"/>
  <c r="S887" i="1" a="1"/>
  <c r="S887" i="1" s="1"/>
  <c r="S890" i="1" a="1"/>
  <c r="S890" i="1" s="1"/>
  <c r="S893" i="1" a="1"/>
  <c r="S893" i="1" s="1"/>
  <c r="S891" i="1" a="1"/>
  <c r="S891" i="1" s="1"/>
  <c r="S892" i="1" a="1"/>
  <c r="S892" i="1" s="1"/>
  <c r="S895" i="1" a="1"/>
  <c r="S895" i="1" s="1"/>
  <c r="S897" i="1" a="1"/>
  <c r="S897" i="1" s="1"/>
  <c r="S894" i="1" a="1"/>
  <c r="S894" i="1" s="1"/>
  <c r="S901" i="1" a="1"/>
  <c r="S901" i="1" s="1"/>
  <c r="S898" i="1" a="1"/>
  <c r="S898" i="1" s="1"/>
  <c r="S896" i="1" a="1"/>
  <c r="S896" i="1" s="1"/>
  <c r="S902" i="1" a="1"/>
  <c r="S902" i="1" s="1"/>
  <c r="S904" i="1" a="1"/>
  <c r="S904" i="1" s="1"/>
  <c r="S899" i="1" a="1"/>
  <c r="S899" i="1" s="1"/>
  <c r="S906" i="1" a="1"/>
  <c r="S906" i="1" s="1"/>
  <c r="S911" i="1" a="1"/>
  <c r="S911" i="1" s="1"/>
  <c r="S910" i="1" a="1"/>
  <c r="S910" i="1" s="1"/>
  <c r="S903" i="1" a="1"/>
  <c r="S903" i="1" s="1"/>
  <c r="S909" i="1" a="1"/>
  <c r="S909" i="1" s="1"/>
  <c r="S908" i="1" a="1"/>
  <c r="S908" i="1" s="1"/>
  <c r="S905" i="1" a="1"/>
  <c r="S905" i="1" s="1"/>
  <c r="S907" i="1" a="1"/>
  <c r="S907" i="1" s="1"/>
  <c r="S912" i="1" a="1"/>
  <c r="S912" i="1" s="1"/>
  <c r="S913" i="1" a="1"/>
  <c r="S913" i="1" s="1"/>
  <c r="S914" i="1" a="1"/>
  <c r="S914" i="1" s="1"/>
  <c r="S918" i="1" a="1"/>
  <c r="S918" i="1" s="1"/>
  <c r="S900" i="1" a="1"/>
  <c r="S900" i="1" s="1"/>
  <c r="S917" i="1" a="1"/>
  <c r="S917" i="1" s="1"/>
  <c r="S916" i="1" a="1"/>
  <c r="S916" i="1" s="1"/>
  <c r="S919" i="1" a="1"/>
  <c r="S919" i="1" s="1"/>
  <c r="S920" i="1" a="1"/>
  <c r="S920" i="1" s="1"/>
  <c r="S923" i="1" a="1"/>
  <c r="S923" i="1" s="1"/>
  <c r="S921" i="1" a="1"/>
  <c r="S921" i="1" s="1"/>
  <c r="S922" i="1" a="1"/>
  <c r="S922" i="1" s="1"/>
  <c r="S924" i="1" a="1"/>
  <c r="S924" i="1" s="1"/>
  <c r="S925" i="1" a="1"/>
  <c r="S925" i="1" s="1"/>
  <c r="S928" i="1" a="1"/>
  <c r="S928" i="1" s="1"/>
  <c r="S929" i="1" a="1"/>
  <c r="S929" i="1" s="1"/>
  <c r="S915" i="1" a="1"/>
  <c r="S915" i="1" s="1"/>
  <c r="S930" i="1" a="1"/>
  <c r="S930" i="1" s="1"/>
  <c r="S927" i="1" a="1"/>
  <c r="S927" i="1" s="1"/>
  <c r="S1043" i="1" a="1"/>
  <c r="S1043" i="1" s="1"/>
  <c r="S1044" i="1" a="1"/>
  <c r="S1044" i="1" s="1"/>
  <c r="S1033" i="1" a="1"/>
  <c r="S1033" i="1" s="1"/>
  <c r="S1045" i="1" a="1"/>
  <c r="S1045" i="1" s="1"/>
  <c r="S1046" i="1" a="1"/>
  <c r="S1046" i="1" s="1"/>
  <c r="S1040" i="1"/>
  <c r="S1040" i="1" a="1"/>
  <c r="S1041" i="1" a="1"/>
  <c r="S1041" i="1" s="1"/>
  <c r="S1024" i="1" a="1"/>
  <c r="S1024" i="1" s="1"/>
  <c r="S1035" i="1" a="1"/>
  <c r="S1035" i="1" s="1"/>
  <c r="S1037" i="1" a="1"/>
  <c r="S1037" i="1" s="1"/>
  <c r="S1047" i="1" a="1"/>
  <c r="S1047" i="1" s="1"/>
  <c r="S1049" i="1" a="1"/>
  <c r="S1049" i="1" s="1"/>
  <c r="S1050" i="1" a="1"/>
  <c r="S1050" i="1" s="1"/>
  <c r="S1052" i="1" a="1"/>
  <c r="S1052" i="1" s="1"/>
  <c r="S1039" i="1" a="1"/>
  <c r="S1039" i="1" s="1"/>
  <c r="S1048" i="1" a="1"/>
  <c r="S1048" i="1" s="1"/>
  <c r="S1053" i="1" a="1"/>
  <c r="S1053" i="1" s="1"/>
  <c r="S1056" i="1" a="1"/>
  <c r="S1056" i="1" s="1"/>
  <c r="S1057" i="1" a="1"/>
  <c r="S1057" i="1" s="1"/>
  <c r="S1054" i="1" a="1"/>
  <c r="S1054" i="1" s="1"/>
  <c r="S1055" i="1" a="1"/>
  <c r="S1055" i="1" s="1"/>
  <c r="S1060" i="1" a="1"/>
  <c r="S1060" i="1" s="1"/>
  <c r="S1058" i="1" a="1"/>
  <c r="S1058" i="1" s="1"/>
  <c r="S1059" i="1" a="1"/>
  <c r="S1059" i="1" s="1"/>
  <c r="S1062" i="1" a="1"/>
  <c r="S1062" i="1" s="1"/>
  <c r="S1038" i="1" a="1"/>
  <c r="S1038" i="1" s="1"/>
  <c r="S1063" i="1" a="1"/>
  <c r="S1063" i="1" s="1"/>
  <c r="S1061" i="1" a="1"/>
  <c r="S1061" i="1" s="1"/>
  <c r="S1065" i="1" a="1"/>
  <c r="S1065" i="1" s="1"/>
  <c r="S1066" i="1" a="1"/>
  <c r="S1066" i="1" s="1"/>
  <c r="S1064" i="1" a="1"/>
  <c r="S1064" i="1" s="1"/>
  <c r="S1069" i="1" a="1"/>
  <c r="S1069" i="1" s="1"/>
  <c r="S1071" i="1" a="1"/>
  <c r="S1071" i="1" s="1"/>
  <c r="S1072" i="1" a="1"/>
  <c r="S1072" i="1" s="1"/>
  <c r="S1073" i="1" a="1"/>
  <c r="S1073" i="1" s="1"/>
  <c r="S1075" i="1" a="1"/>
  <c r="S1075" i="1" s="1"/>
  <c r="S1070" i="1" a="1"/>
  <c r="S1070" i="1" s="1"/>
  <c r="S1067" i="1" a="1"/>
  <c r="S1067" i="1" s="1"/>
  <c r="S1077" i="1" a="1"/>
  <c r="S1077" i="1" s="1"/>
  <c r="S1074" i="1" a="1"/>
  <c r="S1074" i="1" s="1"/>
  <c r="S1078" i="1" a="1"/>
  <c r="S1078" i="1" s="1"/>
  <c r="S1081" i="1" a="1"/>
  <c r="S1081" i="1" s="1"/>
  <c r="S1080" i="1" a="1"/>
  <c r="S1080" i="1" s="1"/>
  <c r="S1076" i="1" a="1"/>
  <c r="S1076" i="1" s="1"/>
  <c r="S1079" i="1" a="1"/>
  <c r="S1079" i="1" s="1"/>
  <c r="S1082" i="1" a="1"/>
  <c r="S1082" i="1" s="1"/>
  <c r="S1068" i="1" a="1"/>
  <c r="S1068" i="1" s="1"/>
  <c r="S1085" i="1" a="1"/>
  <c r="S1085" i="1" s="1"/>
  <c r="S1088" i="1" a="1"/>
  <c r="S1088" i="1" s="1"/>
  <c r="S1087" i="1" a="1"/>
  <c r="S1087" i="1" s="1"/>
  <c r="S1083" i="1" a="1"/>
  <c r="S1083" i="1" s="1"/>
  <c r="S1089" i="1" a="1"/>
  <c r="S1089" i="1" s="1"/>
  <c r="S1084" i="1" a="1"/>
  <c r="S1084" i="1" s="1"/>
  <c r="S981" i="1" a="1"/>
  <c r="S981" i="1" s="1"/>
  <c r="S989" i="1" a="1"/>
  <c r="S989" i="1" s="1"/>
  <c r="S992" i="1" a="1"/>
  <c r="S992" i="1" s="1"/>
  <c r="S985" i="1" a="1"/>
  <c r="S985" i="1" s="1"/>
  <c r="S993" i="1" a="1"/>
  <c r="S993" i="1" s="1"/>
  <c r="S994" i="1" a="1"/>
  <c r="S994" i="1" s="1"/>
  <c r="S990" i="1" a="1"/>
  <c r="S990" i="1" s="1"/>
  <c r="S978" i="1" a="1"/>
  <c r="S978" i="1" s="1"/>
  <c r="S984" i="1"/>
  <c r="S984" i="1" a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2" i="1" a="1"/>
  <c r="S1002" i="1" s="1"/>
  <c r="S995" i="1" a="1"/>
  <c r="S995" i="1" s="1"/>
  <c r="S1001" i="1" a="1"/>
  <c r="S1001" i="1" s="1"/>
  <c r="S979" i="1" a="1"/>
  <c r="S979" i="1" s="1"/>
  <c r="S1005" i="1" a="1"/>
  <c r="S1005" i="1" s="1"/>
  <c r="S1003" i="1" a="1"/>
  <c r="S1003" i="1" s="1"/>
  <c r="S987" i="1" a="1"/>
  <c r="S987" i="1" s="1"/>
  <c r="S1008" i="1" a="1"/>
  <c r="S1008" i="1" s="1"/>
  <c r="S1011" i="1" a="1"/>
  <c r="S1011" i="1" s="1"/>
  <c r="S1014" i="1" a="1"/>
  <c r="S1014" i="1" s="1"/>
  <c r="S1006" i="1" a="1"/>
  <c r="S1006" i="1" s="1"/>
  <c r="S1010" i="1" a="1"/>
  <c r="S1010" i="1" s="1"/>
  <c r="S1009" i="1" a="1"/>
  <c r="S1009" i="1" s="1"/>
  <c r="S1015" i="1" a="1"/>
  <c r="S1015" i="1" s="1"/>
  <c r="S1007" i="1" a="1"/>
  <c r="S1007" i="1" s="1"/>
  <c r="S1017" i="1" a="1"/>
  <c r="S1017" i="1" s="1"/>
  <c r="S1018" i="1" a="1"/>
  <c r="S1018" i="1" s="1"/>
  <c r="S1023" i="1" a="1"/>
  <c r="S1023" i="1" s="1"/>
  <c r="S991" i="1" a="1"/>
  <c r="S991" i="1" s="1"/>
  <c r="S1004" i="1" a="1"/>
  <c r="S1004" i="1" s="1"/>
  <c r="S1027" i="1" a="1"/>
  <c r="S1027" i="1" s="1"/>
  <c r="S1029" i="1" a="1"/>
  <c r="S1029" i="1" s="1"/>
  <c r="S1030" i="1" a="1"/>
  <c r="S1030" i="1" s="1"/>
  <c r="S1025" i="1" a="1"/>
  <c r="S1025" i="1" s="1"/>
  <c r="S1012" i="1" a="1"/>
  <c r="S1012" i="1" s="1"/>
  <c r="S1013" i="1" a="1"/>
  <c r="S1013" i="1" s="1"/>
  <c r="S1019" i="1" a="1"/>
  <c r="S1019" i="1" s="1"/>
  <c r="S1016" i="1" a="1"/>
  <c r="S1016" i="1" s="1"/>
  <c r="S1021" i="1" a="1"/>
  <c r="S1021" i="1" s="1"/>
  <c r="S1032" i="1" a="1"/>
  <c r="S1032" i="1" s="1"/>
  <c r="S1020" i="1" a="1"/>
  <c r="S1020" i="1" s="1"/>
  <c r="S1022" i="1" a="1"/>
  <c r="S1022" i="1" s="1"/>
  <c r="S1026" i="1" a="1"/>
  <c r="S1026" i="1" s="1"/>
  <c r="S1031" i="1" a="1"/>
  <c r="S1031" i="1" s="1"/>
  <c r="S1028" i="1" a="1"/>
  <c r="S1028" i="1" s="1"/>
  <c r="S1036" i="1" a="1"/>
  <c r="S1036" i="1" s="1"/>
  <c r="S1034" i="1" a="1"/>
  <c r="S1034" i="1" s="1"/>
  <c r="S1042" i="1" a="1"/>
  <c r="S1042" i="1" s="1"/>
  <c r="S722" i="1" a="1"/>
  <c r="S722" i="1" s="1"/>
  <c r="S720" i="1" a="1"/>
  <c r="S720" i="1" s="1"/>
  <c r="S691" i="1" a="1"/>
  <c r="S691" i="1" s="1"/>
  <c r="S705" i="1" a="1"/>
  <c r="S705" i="1" s="1"/>
  <c r="S723" i="1" a="1"/>
  <c r="S723" i="1" s="1"/>
  <c r="S724" i="1" a="1"/>
  <c r="S724" i="1" s="1"/>
  <c r="S729" i="1" a="1"/>
  <c r="S729" i="1" s="1"/>
  <c r="S725" i="1" a="1"/>
  <c r="S725" i="1" s="1"/>
  <c r="S727" i="1" a="1"/>
  <c r="S727" i="1" s="1"/>
  <c r="S728" i="1" a="1"/>
  <c r="S728" i="1" s="1"/>
  <c r="S737" i="1" a="1"/>
  <c r="S737" i="1" s="1"/>
  <c r="S726" i="1" a="1"/>
  <c r="S726" i="1" s="1"/>
  <c r="S733" i="1"/>
  <c r="S733" i="1" a="1"/>
  <c r="S731" i="1" a="1"/>
  <c r="S731" i="1" s="1"/>
  <c r="S742" i="1" a="1"/>
  <c r="S742" i="1" s="1"/>
  <c r="S738" i="1" a="1"/>
  <c r="S738" i="1" s="1"/>
  <c r="S744" i="1" a="1"/>
  <c r="S744" i="1" s="1"/>
  <c r="S734" i="1" a="1"/>
  <c r="S734" i="1" s="1"/>
  <c r="S732" i="1" a="1"/>
  <c r="S732" i="1" s="1"/>
  <c r="S736" i="1" a="1"/>
  <c r="S736" i="1" s="1"/>
  <c r="S745" i="1" a="1"/>
  <c r="S745" i="1" s="1"/>
  <c r="S740" i="1" a="1"/>
  <c r="S740" i="1" s="1"/>
  <c r="S735" i="1" a="1"/>
  <c r="S735" i="1" s="1"/>
  <c r="S747" i="1" a="1"/>
  <c r="S747" i="1" s="1"/>
  <c r="S749" i="1" a="1"/>
  <c r="S749" i="1" s="1"/>
  <c r="S743" i="1" a="1"/>
  <c r="S743" i="1" s="1"/>
  <c r="S739" i="1" a="1"/>
  <c r="S739" i="1" s="1"/>
  <c r="S741" i="1"/>
  <c r="S741" i="1" a="1"/>
  <c r="S746" i="1" a="1"/>
  <c r="S746" i="1" s="1"/>
  <c r="S751" i="1" a="1"/>
  <c r="S751" i="1" s="1"/>
  <c r="S754" i="1" a="1"/>
  <c r="S754" i="1" s="1"/>
  <c r="S750" i="1" a="1"/>
  <c r="S750" i="1" s="1"/>
  <c r="S752" i="1" a="1"/>
  <c r="S752" i="1" s="1"/>
  <c r="S753" i="1" a="1"/>
  <c r="S753" i="1" s="1"/>
  <c r="S730" i="1" a="1"/>
  <c r="S730" i="1" s="1"/>
  <c r="S748" i="1" a="1"/>
  <c r="S748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/>
  <c r="S761" i="1" a="1"/>
  <c r="S762" i="1" a="1"/>
  <c r="S762" i="1" s="1"/>
  <c r="S763" i="1"/>
  <c r="S763" i="1" a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670" i="1" a="1"/>
  <c r="S670" i="1" s="1"/>
  <c r="S671" i="1" a="1"/>
  <c r="S671" i="1" s="1"/>
  <c r="S673" i="1" a="1"/>
  <c r="S673" i="1" s="1"/>
  <c r="S681" i="1" a="1"/>
  <c r="S681" i="1" s="1"/>
  <c r="S674" i="1" a="1"/>
  <c r="S674" i="1" s="1"/>
  <c r="S684" i="1" a="1"/>
  <c r="S684" i="1" s="1"/>
  <c r="S685" i="1"/>
  <c r="S685" i="1" a="1"/>
  <c r="S682" i="1" a="1"/>
  <c r="S682" i="1" s="1"/>
  <c r="S675" i="1" a="1"/>
  <c r="S675" i="1" s="1"/>
  <c r="S686" i="1" a="1"/>
  <c r="S686" i="1" s="1"/>
  <c r="S677" i="1" a="1"/>
  <c r="S677" i="1" s="1"/>
  <c r="S678" i="1" a="1"/>
  <c r="S678" i="1" s="1"/>
  <c r="S680" i="1" a="1"/>
  <c r="S680" i="1" s="1"/>
  <c r="S683" i="1" a="1"/>
  <c r="S683" i="1" s="1"/>
  <c r="S688" i="1" a="1"/>
  <c r="S688" i="1" s="1"/>
  <c r="S676" i="1" a="1"/>
  <c r="S676" i="1" s="1"/>
  <c r="S679" i="1" a="1"/>
  <c r="S679" i="1" s="1"/>
  <c r="S672" i="1" a="1"/>
  <c r="S672" i="1" s="1"/>
  <c r="S687" i="1" a="1"/>
  <c r="S687" i="1" s="1"/>
  <c r="S625" i="1" a="1"/>
  <c r="S625" i="1" s="1"/>
  <c r="S690" i="1" a="1"/>
  <c r="S690" i="1" s="1"/>
  <c r="S621" i="1"/>
  <c r="S621" i="1" a="1"/>
  <c r="S626" i="1" a="1"/>
  <c r="S626" i="1" s="1"/>
  <c r="S689" i="1" a="1"/>
  <c r="S689" i="1" s="1"/>
  <c r="S693" i="1" a="1"/>
  <c r="S693" i="1" s="1"/>
  <c r="S624" i="1" a="1"/>
  <c r="S624" i="1" s="1"/>
  <c r="S694" i="1" a="1"/>
  <c r="S694" i="1" s="1"/>
  <c r="S695" i="1" a="1"/>
  <c r="S695" i="1" s="1"/>
  <c r="S696" i="1" a="1"/>
  <c r="S696" i="1" s="1"/>
  <c r="S698" i="1" a="1"/>
  <c r="S698" i="1" s="1"/>
  <c r="S699" i="1" a="1"/>
  <c r="S699" i="1" s="1"/>
  <c r="S702" i="1" a="1"/>
  <c r="S702" i="1" s="1"/>
  <c r="S700" i="1" a="1"/>
  <c r="S700" i="1" s="1"/>
  <c r="S692" i="1" a="1"/>
  <c r="S692" i="1" s="1"/>
  <c r="S703" i="1" a="1"/>
  <c r="S703" i="1" s="1"/>
  <c r="S704" i="1" a="1"/>
  <c r="S704" i="1" s="1"/>
  <c r="S701" i="1" a="1"/>
  <c r="S701" i="1" s="1"/>
  <c r="S697" i="1" a="1"/>
  <c r="S697" i="1" s="1"/>
  <c r="S706" i="1" a="1"/>
  <c r="S706" i="1" s="1"/>
  <c r="S707" i="1" a="1"/>
  <c r="S707" i="1" s="1"/>
  <c r="S715" i="1" a="1"/>
  <c r="S715" i="1" s="1"/>
  <c r="S712" i="1" a="1"/>
  <c r="S712" i="1" s="1"/>
  <c r="S714" i="1" a="1"/>
  <c r="S714" i="1" s="1"/>
  <c r="S711" i="1" a="1"/>
  <c r="S711" i="1" s="1"/>
  <c r="S713" i="1" a="1"/>
  <c r="S713" i="1" s="1"/>
  <c r="S719" i="1" a="1"/>
  <c r="S719" i="1" s="1"/>
  <c r="S717" i="1" a="1"/>
  <c r="S717" i="1" s="1"/>
  <c r="S710" i="1" a="1"/>
  <c r="S710" i="1" s="1"/>
  <c r="S709" i="1" a="1"/>
  <c r="S709" i="1" s="1"/>
  <c r="S716" i="1" a="1"/>
  <c r="S716" i="1" s="1"/>
  <c r="S718" i="1" a="1"/>
  <c r="S718" i="1" s="1"/>
  <c r="S708" i="1" a="1"/>
  <c r="S708" i="1" s="1"/>
  <c r="S721" i="1" a="1"/>
  <c r="S721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/>
  <c r="S833" i="1" a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5" i="1" a="1"/>
  <c r="S855" i="1" s="1"/>
  <c r="S854" i="1" a="1"/>
  <c r="S854" i="1" s="1"/>
  <c r="S856" i="1"/>
  <c r="S856" i="1" a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4" i="1" a="1"/>
  <c r="S874" i="1" s="1"/>
  <c r="S873" i="1" a="1"/>
  <c r="S873" i="1" s="1"/>
  <c r="S875" i="1" a="1"/>
  <c r="S875" i="1" s="1"/>
  <c r="S876" i="1" a="1"/>
  <c r="S876" i="1" s="1"/>
  <c r="S773" i="1" a="1"/>
  <c r="S773" i="1" s="1"/>
  <c r="S775" i="1" a="1"/>
  <c r="S775" i="1" s="1"/>
  <c r="S772" i="1" a="1"/>
  <c r="S772" i="1" s="1"/>
  <c r="S776" i="1" a="1"/>
  <c r="S776" i="1" s="1"/>
  <c r="S774" i="1" a="1"/>
  <c r="S774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4" i="1" a="1"/>
  <c r="S794" i="1" s="1"/>
  <c r="S793" i="1" a="1"/>
  <c r="S793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4" i="1" a="1"/>
  <c r="S804" i="1" s="1"/>
  <c r="S803" i="1" a="1"/>
  <c r="S803" i="1" s="1"/>
  <c r="S806" i="1" a="1"/>
  <c r="S806" i="1" s="1"/>
  <c r="S805" i="1" a="1"/>
  <c r="S805" i="1" s="1"/>
  <c r="S807" i="1" a="1"/>
  <c r="S807" i="1" s="1"/>
  <c r="S809" i="1" a="1"/>
  <c r="S809" i="1" s="1"/>
  <c r="S810" i="1" a="1"/>
  <c r="S810" i="1" s="1"/>
  <c r="S811" i="1" a="1"/>
  <c r="S811" i="1" s="1"/>
  <c r="S808" i="1" a="1"/>
  <c r="S808" i="1" s="1"/>
  <c r="S812" i="1" a="1"/>
  <c r="S812" i="1" s="1"/>
  <c r="S813" i="1" a="1"/>
  <c r="S813" i="1" s="1"/>
  <c r="S814" i="1" a="1"/>
  <c r="S814" i="1" s="1"/>
  <c r="S815" i="1"/>
  <c r="S815" i="1" a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2" i="1" a="1"/>
  <c r="S822" i="1" s="1"/>
  <c r="S821" i="1" a="1"/>
  <c r="S821" i="1" s="1"/>
  <c r="S823" i="1" a="1"/>
  <c r="S823" i="1" s="1"/>
  <c r="S1352" i="1" a="1"/>
  <c r="S1352" i="1" s="1"/>
  <c r="S1353" i="1" a="1"/>
  <c r="S1353" i="1" s="1"/>
  <c r="S1354" i="1" a="1"/>
  <c r="S1354" i="1" s="1"/>
  <c r="S1355" i="1" a="1"/>
  <c r="S1355" i="1" s="1"/>
  <c r="S1360" i="1" a="1"/>
  <c r="S1360" i="1" s="1"/>
  <c r="S1356" i="1" a="1"/>
  <c r="S1356" i="1" s="1"/>
  <c r="S1359" i="1" a="1"/>
  <c r="S1359" i="1" s="1"/>
  <c r="S1362" i="1" a="1"/>
  <c r="S1362" i="1" s="1"/>
  <c r="S1358" i="1" a="1"/>
  <c r="S1358" i="1" s="1"/>
  <c r="S1357" i="1" a="1"/>
  <c r="S1357" i="1" s="1"/>
  <c r="S1365" i="1" a="1"/>
  <c r="S1365" i="1" s="1"/>
  <c r="S1367" i="1"/>
  <c r="S1367" i="1" a="1"/>
  <c r="S1363" i="1" a="1"/>
  <c r="S1363" i="1" s="1"/>
  <c r="S1364" i="1" a="1"/>
  <c r="S1364" i="1" s="1"/>
  <c r="S1361" i="1" a="1"/>
  <c r="S1361" i="1" s="1"/>
  <c r="S1366" i="1" a="1"/>
  <c r="S1366" i="1" s="1"/>
  <c r="S1370" i="1" a="1"/>
  <c r="S1370" i="1" s="1"/>
  <c r="S1369" i="1" a="1"/>
  <c r="S1369" i="1" s="1"/>
  <c r="S1371" i="1" a="1"/>
  <c r="S1371" i="1" s="1"/>
  <c r="S1373" i="1" a="1"/>
  <c r="S1373" i="1" s="1"/>
  <c r="S1368" i="1" a="1"/>
  <c r="S1368" i="1" s="1"/>
  <c r="S1372" i="1" a="1"/>
  <c r="S1372" i="1" s="1"/>
  <c r="S1376" i="1" a="1"/>
  <c r="S1376" i="1" s="1"/>
  <c r="S1375" i="1" a="1"/>
  <c r="S1375" i="1" s="1"/>
  <c r="S1377" i="1" a="1"/>
  <c r="S1377" i="1" s="1"/>
  <c r="S1383" i="1" a="1"/>
  <c r="S1383" i="1" s="1"/>
  <c r="S1379" i="1" a="1"/>
  <c r="S1379" i="1" s="1"/>
  <c r="S1382" i="1" a="1"/>
  <c r="S1382" i="1" s="1"/>
  <c r="S1384" i="1" a="1"/>
  <c r="S1384" i="1" s="1"/>
  <c r="S1388" i="1"/>
  <c r="S1388" i="1" a="1"/>
  <c r="S1381" i="1" a="1"/>
  <c r="S1381" i="1" s="1"/>
  <c r="S1374" i="1" a="1"/>
  <c r="S1374" i="1" s="1"/>
  <c r="S1386" i="1"/>
  <c r="S1386" i="1" a="1"/>
  <c r="S1390" i="1" a="1"/>
  <c r="S1390" i="1" s="1"/>
  <c r="S1387" i="1" a="1"/>
  <c r="S1387" i="1" s="1"/>
  <c r="S1380" i="1"/>
  <c r="S1380" i="1" a="1"/>
  <c r="S1378" i="1" a="1"/>
  <c r="S1378" i="1" s="1"/>
  <c r="S1392" i="1" a="1"/>
  <c r="S1392" i="1" s="1"/>
  <c r="S1393" i="1" a="1"/>
  <c r="S1393" i="1" s="1"/>
  <c r="S1395" i="1" a="1"/>
  <c r="S1395" i="1" s="1"/>
  <c r="S1389" i="1" a="1"/>
  <c r="S1389" i="1" s="1"/>
  <c r="S1396" i="1" a="1"/>
  <c r="S1396" i="1" s="1"/>
  <c r="S1385" i="1" a="1"/>
  <c r="S1385" i="1" s="1"/>
  <c r="S1397" i="1" a="1"/>
  <c r="S1397" i="1" s="1"/>
  <c r="S1399" i="1" a="1"/>
  <c r="S1399" i="1" s="1"/>
  <c r="S1391" i="1" a="1"/>
  <c r="S1391" i="1" s="1"/>
  <c r="S1398" i="1" a="1"/>
  <c r="S1398" i="1" s="1"/>
  <c r="S1403" i="1" a="1"/>
  <c r="S1403" i="1" s="1"/>
  <c r="S1402" i="1" a="1"/>
  <c r="S1402" i="1" s="1"/>
  <c r="S1404" i="1" a="1"/>
  <c r="S1404" i="1" s="1"/>
  <c r="S1405" i="1" a="1"/>
  <c r="S1405" i="1" s="1"/>
  <c r="S1406" i="1" a="1"/>
  <c r="S1406" i="1" s="1"/>
  <c r="S1408" i="1" a="1"/>
  <c r="S1408" i="1" s="1"/>
  <c r="S1298" i="1" a="1"/>
  <c r="S1298" i="1" s="1"/>
  <c r="S1302" i="1" a="1"/>
  <c r="S1302" i="1" s="1"/>
  <c r="S1296" i="1" a="1"/>
  <c r="S1296" i="1" s="1"/>
  <c r="S1301" i="1" a="1"/>
  <c r="S1301" i="1" s="1"/>
  <c r="S1303" i="1" a="1"/>
  <c r="S1303" i="1" s="1"/>
  <c r="S1305" i="1" a="1"/>
  <c r="S1305" i="1" s="1"/>
  <c r="S1304" i="1" a="1"/>
  <c r="S1304" i="1" s="1"/>
  <c r="S1306" i="1" a="1"/>
  <c r="S1306" i="1" s="1"/>
  <c r="S1308" i="1"/>
  <c r="S1308" i="1" a="1"/>
  <c r="S1310" i="1" a="1"/>
  <c r="S1310" i="1" s="1"/>
  <c r="S1311" i="1" a="1"/>
  <c r="S1311" i="1" s="1"/>
  <c r="S1314" i="1" a="1"/>
  <c r="S1314" i="1" s="1"/>
  <c r="S1312" i="1" a="1"/>
  <c r="S1312" i="1" s="1"/>
  <c r="S1313" i="1" a="1"/>
  <c r="S1313" i="1" s="1"/>
  <c r="S1316" i="1" a="1"/>
  <c r="S1316" i="1" s="1"/>
  <c r="S1315" i="1" a="1"/>
  <c r="S1315" i="1" s="1"/>
  <c r="S1307" i="1" a="1"/>
  <c r="S1307" i="1" s="1"/>
  <c r="S1317" i="1" a="1"/>
  <c r="S1317" i="1" s="1"/>
  <c r="S1320" i="1" a="1"/>
  <c r="S1320" i="1" s="1"/>
  <c r="S1319" i="1" a="1"/>
  <c r="S1319" i="1" s="1"/>
  <c r="S1323" i="1" a="1"/>
  <c r="S1323" i="1" s="1"/>
  <c r="S1318" i="1" a="1"/>
  <c r="S1318" i="1" s="1"/>
  <c r="S1309" i="1" a="1"/>
  <c r="S1309" i="1" s="1"/>
  <c r="S1326" i="1" a="1"/>
  <c r="S1326" i="1" s="1"/>
  <c r="S1327" i="1" a="1"/>
  <c r="S1327" i="1" s="1"/>
  <c r="S1329" i="1" a="1"/>
  <c r="S1329" i="1" s="1"/>
  <c r="S1330" i="1" a="1"/>
  <c r="S1330" i="1" s="1"/>
  <c r="S1328" i="1" a="1"/>
  <c r="S1328" i="1" s="1"/>
  <c r="S1332" i="1" a="1"/>
  <c r="S1332" i="1" s="1"/>
  <c r="S1331" i="1" a="1"/>
  <c r="S1331" i="1" s="1"/>
  <c r="S1324" i="1" a="1"/>
  <c r="S1324" i="1" s="1"/>
  <c r="S1333" i="1" a="1"/>
  <c r="S1333" i="1" s="1"/>
  <c r="S1321" i="1" a="1"/>
  <c r="S1321" i="1" s="1"/>
  <c r="S1322" i="1" a="1"/>
  <c r="S1322" i="1" s="1"/>
  <c r="S1334" i="1" a="1"/>
  <c r="S1334" i="1" s="1"/>
  <c r="S1335" i="1" a="1"/>
  <c r="S1335" i="1" s="1"/>
  <c r="S1339" i="1" a="1"/>
  <c r="S1339" i="1" s="1"/>
  <c r="S1337" i="1" a="1"/>
  <c r="S1337" i="1" s="1"/>
  <c r="S1340" i="1" a="1"/>
  <c r="S1340" i="1" s="1"/>
  <c r="S1338" i="1" a="1"/>
  <c r="S1338" i="1" s="1"/>
  <c r="S1325" i="1" a="1"/>
  <c r="S1325" i="1" s="1"/>
  <c r="S1341" i="1" a="1"/>
  <c r="S1341" i="1" s="1"/>
  <c r="S1344" i="1" a="1"/>
  <c r="S1344" i="1" s="1"/>
  <c r="S1336" i="1" a="1"/>
  <c r="S1336" i="1" s="1"/>
  <c r="S1343" i="1" a="1"/>
  <c r="S1343" i="1" s="1"/>
  <c r="S1347" i="1" a="1"/>
  <c r="S1347" i="1" s="1"/>
  <c r="S1345" i="1" a="1"/>
  <c r="S1345" i="1" s="1"/>
  <c r="S1349" i="1" a="1"/>
  <c r="S1349" i="1" s="1"/>
  <c r="S1346" i="1" a="1"/>
  <c r="S1346" i="1" s="1"/>
  <c r="S1351" i="1" a="1"/>
  <c r="S1351" i="1" s="1"/>
  <c r="S1348" i="1" a="1"/>
  <c r="S1348" i="1" s="1"/>
  <c r="S1342" i="1" a="1"/>
  <c r="S1342" i="1" s="1"/>
  <c r="S1350" i="1"/>
  <c r="S1350" i="1" a="1"/>
  <c r="S1462" i="1" a="1"/>
  <c r="S1462" i="1" s="1"/>
  <c r="S1460" i="1" a="1"/>
  <c r="S1460" i="1" s="1"/>
  <c r="S1461" i="1" a="1"/>
  <c r="S1461" i="1" s="1"/>
  <c r="S1459" i="1" a="1"/>
  <c r="S1459" i="1" s="1"/>
  <c r="S1463" i="1" a="1"/>
  <c r="S1463" i="1" s="1"/>
  <c r="S1464" i="1" a="1"/>
  <c r="S1464" i="1" s="1"/>
  <c r="S1453" i="1" a="1"/>
  <c r="S1453" i="1" s="1"/>
  <c r="S1454" i="1" a="1"/>
  <c r="S1454" i="1" s="1"/>
  <c r="S1465" i="1" a="1"/>
  <c r="S1465" i="1" s="1"/>
  <c r="S1466" i="1" a="1"/>
  <c r="S1466" i="1" s="1"/>
  <c r="S1467" i="1" a="1"/>
  <c r="S1467" i="1" s="1"/>
  <c r="S1468" i="1" a="1"/>
  <c r="S1468" i="1" s="1"/>
  <c r="S1469" i="1" a="1"/>
  <c r="S1469" i="1" s="1"/>
  <c r="S1471" i="1"/>
  <c r="S1471" i="1" a="1"/>
  <c r="S1470" i="1" a="1"/>
  <c r="S1470" i="1" s="1"/>
  <c r="S1473" i="1" a="1"/>
  <c r="S1473" i="1" s="1"/>
  <c r="S1474" i="1" a="1"/>
  <c r="S1474" i="1" s="1"/>
  <c r="S1472" i="1" a="1"/>
  <c r="S1472" i="1" s="1"/>
  <c r="S1475" i="1" a="1"/>
  <c r="S1475" i="1" s="1"/>
  <c r="S1478" i="1" a="1"/>
  <c r="S1478" i="1" s="1"/>
  <c r="S1479" i="1" a="1"/>
  <c r="S1479" i="1" s="1"/>
  <c r="S1480" i="1" a="1"/>
  <c r="S1480" i="1" s="1"/>
  <c r="S1476" i="1" a="1"/>
  <c r="S1476" i="1" s="1"/>
  <c r="S1482" i="1" a="1"/>
  <c r="S1482" i="1" s="1"/>
  <c r="S1481" i="1" a="1"/>
  <c r="S1481" i="1" s="1"/>
  <c r="S1477" i="1" a="1"/>
  <c r="S1477" i="1" s="1"/>
  <c r="S1483" i="1" a="1"/>
  <c r="S1483" i="1" s="1"/>
  <c r="S1484" i="1" a="1"/>
  <c r="S1484" i="1" s="1"/>
  <c r="S1485" i="1" a="1"/>
  <c r="S1485" i="1" s="1"/>
  <c r="S1486" i="1" a="1"/>
  <c r="S1486" i="1" s="1"/>
  <c r="S1487" i="1" a="1"/>
  <c r="S1487" i="1" s="1"/>
  <c r="S1488" i="1" a="1"/>
  <c r="S1488" i="1" s="1"/>
  <c r="S1489" i="1" a="1"/>
  <c r="S1489" i="1" s="1"/>
  <c r="S1491" i="1" a="1"/>
  <c r="S1491" i="1" s="1"/>
  <c r="S1492" i="1" a="1"/>
  <c r="S1492" i="1" s="1"/>
  <c r="S1490" i="1" a="1"/>
  <c r="S1490" i="1" s="1"/>
  <c r="S1493" i="1" a="1"/>
  <c r="S1493" i="1" s="1"/>
  <c r="S1494" i="1" a="1"/>
  <c r="S1494" i="1" s="1"/>
  <c r="S1495" i="1" a="1"/>
  <c r="S1495" i="1" s="1"/>
  <c r="S1496" i="1" a="1"/>
  <c r="S1496" i="1" s="1"/>
  <c r="S1497" i="1" a="1"/>
  <c r="S1497" i="1" s="1"/>
  <c r="S1498" i="1" a="1"/>
  <c r="S1498" i="1" s="1"/>
  <c r="S1499" i="1" a="1"/>
  <c r="S1499" i="1" s="1"/>
  <c r="S1500" i="1" a="1"/>
  <c r="S1500" i="1" s="1"/>
  <c r="S1501" i="1" a="1"/>
  <c r="S1501" i="1" s="1"/>
  <c r="S1502" i="1" a="1"/>
  <c r="S1502" i="1" s="1"/>
  <c r="S1503" i="1" a="1"/>
  <c r="S1503" i="1" s="1"/>
  <c r="S1504" i="1" a="1"/>
  <c r="S1504" i="1" s="1"/>
  <c r="S1505" i="1" a="1"/>
  <c r="S1505" i="1" s="1"/>
  <c r="S1506" i="1" a="1"/>
  <c r="S1506" i="1" s="1"/>
  <c r="S1507" i="1" a="1"/>
  <c r="S1507" i="1" s="1"/>
  <c r="S1508" i="1" a="1"/>
  <c r="S1508" i="1" s="1"/>
  <c r="S1509" i="1" a="1"/>
  <c r="S1509" i="1" s="1"/>
  <c r="S1410" i="1" a="1"/>
  <c r="S1410" i="1" s="1"/>
  <c r="S1411" i="1" a="1"/>
  <c r="S1411" i="1" s="1"/>
  <c r="S1413" i="1" a="1"/>
  <c r="S1413" i="1" s="1"/>
  <c r="S1401" i="1" a="1"/>
  <c r="S1401" i="1" s="1"/>
  <c r="S1394" i="1" a="1"/>
  <c r="S1394" i="1" s="1"/>
  <c r="S1409" i="1" a="1"/>
  <c r="S1409" i="1" s="1"/>
  <c r="S1400" i="1" a="1"/>
  <c r="S1400" i="1" s="1"/>
  <c r="S1416" i="1" a="1"/>
  <c r="S1416" i="1" s="1"/>
  <c r="S1417" i="1" a="1"/>
  <c r="S1417" i="1" s="1"/>
  <c r="S1415" i="1" a="1"/>
  <c r="S1415" i="1" s="1"/>
  <c r="S1418" i="1" a="1"/>
  <c r="S1418" i="1" s="1"/>
  <c r="S1419" i="1" a="1"/>
  <c r="S1419" i="1" s="1"/>
  <c r="S1407" i="1" a="1"/>
  <c r="S1407" i="1" s="1"/>
  <c r="S1422" i="1" a="1"/>
  <c r="S1422" i="1" s="1"/>
  <c r="S1421" i="1"/>
  <c r="S1421" i="1" a="1"/>
  <c r="S1412" i="1" a="1"/>
  <c r="S1412" i="1" s="1"/>
  <c r="S1423" i="1" a="1"/>
  <c r="S1423" i="1" s="1"/>
  <c r="S1425" i="1" a="1"/>
  <c r="S1425" i="1" s="1"/>
  <c r="S1427" i="1" a="1"/>
  <c r="S1427" i="1" s="1"/>
  <c r="S1424" i="1" a="1"/>
  <c r="S1424" i="1" s="1"/>
  <c r="S1429" i="1" a="1"/>
  <c r="S1429" i="1" s="1"/>
  <c r="S1420" i="1" a="1"/>
  <c r="S1420" i="1" s="1"/>
  <c r="S1430" i="1" a="1"/>
  <c r="S1430" i="1" s="1"/>
  <c r="S1431" i="1" a="1"/>
  <c r="S1431" i="1" s="1"/>
  <c r="S1432" i="1" a="1"/>
  <c r="S1432" i="1" s="1"/>
  <c r="S1434" i="1" a="1"/>
  <c r="S1434" i="1" s="1"/>
  <c r="S1435" i="1" a="1"/>
  <c r="S1435" i="1" s="1"/>
  <c r="S1433" i="1" a="1"/>
  <c r="S1433" i="1" s="1"/>
  <c r="S1437" i="1" a="1"/>
  <c r="S1437" i="1" s="1"/>
  <c r="S1436" i="1"/>
  <c r="S1436" i="1" a="1"/>
  <c r="S1428" i="1" a="1"/>
  <c r="S1428" i="1" s="1"/>
  <c r="S1426" i="1" a="1"/>
  <c r="S1426" i="1" s="1"/>
  <c r="S1414" i="1" a="1"/>
  <c r="S1414" i="1" s="1"/>
  <c r="S1441" i="1" a="1"/>
  <c r="S1441" i="1" s="1"/>
  <c r="S1442" i="1" a="1"/>
  <c r="S1442" i="1" s="1"/>
  <c r="S1439" i="1" a="1"/>
  <c r="S1439" i="1" s="1"/>
  <c r="S1438" i="1" a="1"/>
  <c r="S1438" i="1" s="1"/>
  <c r="S1444" i="1" a="1"/>
  <c r="S1444" i="1" s="1"/>
  <c r="S1445" i="1" a="1"/>
  <c r="S1445" i="1" s="1"/>
  <c r="S1447" i="1" a="1"/>
  <c r="S1447" i="1" s="1"/>
  <c r="S1448" i="1" a="1"/>
  <c r="S1448" i="1" s="1"/>
  <c r="S1440" i="1" a="1"/>
  <c r="S1440" i="1" s="1"/>
  <c r="S1446" i="1" a="1"/>
  <c r="S1446" i="1" s="1"/>
  <c r="S1452" i="1" a="1"/>
  <c r="S1452" i="1" s="1"/>
  <c r="S1451" i="1" a="1"/>
  <c r="S1451" i="1" s="1"/>
  <c r="S1443" i="1" a="1"/>
  <c r="S1443" i="1" s="1"/>
  <c r="S1449" i="1" a="1"/>
  <c r="S1449" i="1" s="1"/>
  <c r="S1450" i="1" a="1"/>
  <c r="S1450" i="1" s="1"/>
  <c r="S1455" i="1" a="1"/>
  <c r="S1455" i="1" s="1"/>
  <c r="S1456" i="1" a="1"/>
  <c r="S1456" i="1" s="1"/>
  <c r="S1457" i="1" a="1"/>
  <c r="S1457" i="1" s="1"/>
  <c r="S1458" i="1" a="1"/>
  <c r="S1458" i="1" s="1"/>
  <c r="S1142" i="1" a="1"/>
  <c r="S1142" i="1" s="1"/>
  <c r="S1143" i="1" a="1"/>
  <c r="S1143" i="1" s="1"/>
  <c r="S1140" i="1" a="1"/>
  <c r="S1140" i="1" s="1"/>
  <c r="S1145" i="1" a="1"/>
  <c r="S1145" i="1" s="1"/>
  <c r="S1148" i="1" a="1"/>
  <c r="S1148" i="1" s="1"/>
  <c r="S1144" i="1" a="1"/>
  <c r="S1144" i="1" s="1"/>
  <c r="S1151" i="1" a="1"/>
  <c r="S1151" i="1" s="1"/>
  <c r="S1154" i="1" a="1"/>
  <c r="S1154" i="1" s="1"/>
  <c r="S1152" i="1" a="1"/>
  <c r="S1152" i="1" s="1"/>
  <c r="S1153" i="1" a="1"/>
  <c r="S1153" i="1" s="1"/>
  <c r="S1156" i="1" a="1"/>
  <c r="S1156" i="1" s="1"/>
  <c r="S1149" i="1" a="1"/>
  <c r="S1149" i="1" s="1"/>
  <c r="S1150" i="1" a="1"/>
  <c r="S1150" i="1" s="1"/>
  <c r="S1159" i="1" a="1"/>
  <c r="S1159" i="1" s="1"/>
  <c r="S1158" i="1" a="1"/>
  <c r="S1158" i="1" s="1"/>
  <c r="S1146" i="1" a="1"/>
  <c r="S1146" i="1" s="1"/>
  <c r="S1160" i="1" a="1"/>
  <c r="S1160" i="1" s="1"/>
  <c r="S1147" i="1" a="1"/>
  <c r="S1147" i="1" s="1"/>
  <c r="S1157" i="1" a="1"/>
  <c r="S1157" i="1" s="1"/>
  <c r="S1164" i="1" a="1"/>
  <c r="S1164" i="1" s="1"/>
  <c r="S1165" i="1" a="1"/>
  <c r="S1165" i="1" s="1"/>
  <c r="S1161" i="1" a="1"/>
  <c r="S1161" i="1" s="1"/>
  <c r="S1155" i="1" a="1"/>
  <c r="S1155" i="1" s="1"/>
  <c r="S1166" i="1" a="1"/>
  <c r="S1166" i="1" s="1"/>
  <c r="S1163" i="1" a="1"/>
  <c r="S1163" i="1" s="1"/>
  <c r="S1162" i="1" a="1"/>
  <c r="S1162" i="1" s="1"/>
  <c r="S1169" i="1" a="1"/>
  <c r="S1169" i="1" s="1"/>
  <c r="S1171" i="1" a="1"/>
  <c r="S1171" i="1" s="1"/>
  <c r="S1170" i="1" a="1"/>
  <c r="S1170" i="1" s="1"/>
  <c r="S1167" i="1" a="1"/>
  <c r="S1167" i="1" s="1"/>
  <c r="S1173" i="1" a="1"/>
  <c r="S1173" i="1" s="1"/>
  <c r="S1174" i="1" a="1"/>
  <c r="S1174" i="1" s="1"/>
  <c r="S1168" i="1" a="1"/>
  <c r="S1168" i="1" s="1"/>
  <c r="S1175" i="1" a="1"/>
  <c r="S1175" i="1" s="1"/>
  <c r="S1179" i="1" a="1"/>
  <c r="S1179" i="1" s="1"/>
  <c r="S1181" i="1" a="1"/>
  <c r="S1181" i="1" s="1"/>
  <c r="S1172" i="1" a="1"/>
  <c r="S1172" i="1" s="1"/>
  <c r="S1178" i="1" a="1"/>
  <c r="S1178" i="1" s="1"/>
  <c r="S1176" i="1" a="1"/>
  <c r="S1176" i="1" s="1"/>
  <c r="S1182" i="1" a="1"/>
  <c r="S1182" i="1" s="1"/>
  <c r="S1177" i="1" a="1"/>
  <c r="S1177" i="1" s="1"/>
  <c r="S1180" i="1" a="1"/>
  <c r="S1180" i="1" s="1"/>
  <c r="S1183" i="1" a="1"/>
  <c r="S1183" i="1" s="1"/>
  <c r="S1186" i="1" a="1"/>
  <c r="S1186" i="1" s="1"/>
  <c r="S1184" i="1" a="1"/>
  <c r="S1184" i="1" s="1"/>
  <c r="S1187" i="1" a="1"/>
  <c r="S1187" i="1" s="1"/>
  <c r="S1189" i="1" a="1"/>
  <c r="S1189" i="1" s="1"/>
  <c r="S1185" i="1" a="1"/>
  <c r="S1185" i="1" s="1"/>
  <c r="S1191" i="1" a="1"/>
  <c r="S1191" i="1" s="1"/>
  <c r="S1188" i="1"/>
  <c r="S1188" i="1" a="1"/>
  <c r="S1192" i="1" a="1"/>
  <c r="S1192" i="1" s="1"/>
  <c r="S1193" i="1" a="1"/>
  <c r="S1193" i="1" s="1"/>
  <c r="S1194" i="1" a="1"/>
  <c r="S1194" i="1" s="1"/>
  <c r="S1091" i="1" a="1"/>
  <c r="S1091" i="1" s="1"/>
  <c r="S1086" i="1" a="1"/>
  <c r="S1086" i="1" s="1"/>
  <c r="S1051" i="1" a="1"/>
  <c r="S1051" i="1" s="1"/>
  <c r="S1090" i="1" a="1"/>
  <c r="S1090" i="1" s="1"/>
  <c r="S1093" i="1" a="1"/>
  <c r="S1093" i="1" s="1"/>
  <c r="S1094" i="1" a="1"/>
  <c r="S1094" i="1" s="1"/>
  <c r="S1097" i="1" a="1"/>
  <c r="S1097" i="1" s="1"/>
  <c r="S1099" i="1" a="1"/>
  <c r="S1099" i="1" s="1"/>
  <c r="S1101" i="1" a="1"/>
  <c r="S1101" i="1" s="1"/>
  <c r="S1104" i="1" a="1"/>
  <c r="S1104" i="1" s="1"/>
  <c r="S1102" i="1" a="1"/>
  <c r="S1102" i="1" s="1"/>
  <c r="S1105" i="1"/>
  <c r="S1105" i="1" a="1"/>
  <c r="S1110" i="1" a="1"/>
  <c r="S1110" i="1" s="1"/>
  <c r="S1096" i="1" a="1"/>
  <c r="S1096" i="1" s="1"/>
  <c r="S1111" i="1" a="1"/>
  <c r="S1111" i="1" s="1"/>
  <c r="S1092" i="1" a="1"/>
  <c r="S1092" i="1" s="1"/>
  <c r="S1112" i="1" a="1"/>
  <c r="S1112" i="1" s="1"/>
  <c r="S1103" i="1" a="1"/>
  <c r="S1103" i="1" s="1"/>
  <c r="S1100" i="1" a="1"/>
  <c r="S1100" i="1" s="1"/>
  <c r="S1095" i="1" a="1"/>
  <c r="S1095" i="1" s="1"/>
  <c r="S1113" i="1" a="1"/>
  <c r="S1113" i="1" s="1"/>
  <c r="S1114" i="1" a="1"/>
  <c r="S1114" i="1" s="1"/>
  <c r="S1116" i="1" a="1"/>
  <c r="S1116" i="1" s="1"/>
  <c r="S1117" i="1" a="1"/>
  <c r="S1117" i="1" s="1"/>
  <c r="S1098" i="1" a="1"/>
  <c r="S1098" i="1" s="1"/>
  <c r="S1107" i="1" a="1"/>
  <c r="S1107" i="1" s="1"/>
  <c r="S1119" i="1" a="1"/>
  <c r="S1119" i="1" s="1"/>
  <c r="S1120" i="1" a="1"/>
  <c r="S1120" i="1" s="1"/>
  <c r="S1124" i="1" a="1"/>
  <c r="S1124" i="1" s="1"/>
  <c r="S1106" i="1"/>
  <c r="S1106" i="1" a="1"/>
  <c r="S1122" i="1" a="1"/>
  <c r="S1122" i="1" s="1"/>
  <c r="S1127" i="1" a="1"/>
  <c r="S1127" i="1" s="1"/>
  <c r="S1126" i="1" a="1"/>
  <c r="S1126" i="1" s="1"/>
  <c r="S1121" i="1" a="1"/>
  <c r="S1121" i="1" s="1"/>
  <c r="S1108" i="1" a="1"/>
  <c r="S1108" i="1" s="1"/>
  <c r="S1109" i="1" a="1"/>
  <c r="S1109" i="1" s="1"/>
  <c r="S1129" i="1" a="1"/>
  <c r="S1129" i="1" s="1"/>
  <c r="S1132" i="1" a="1"/>
  <c r="S1132" i="1" s="1"/>
  <c r="S1131" i="1" a="1"/>
  <c r="S1131" i="1" s="1"/>
  <c r="S1123" i="1" a="1"/>
  <c r="S1123" i="1" s="1"/>
  <c r="S1133" i="1" a="1"/>
  <c r="S1133" i="1" s="1"/>
  <c r="S1135" i="1" a="1"/>
  <c r="S1135" i="1" s="1"/>
  <c r="S1115" i="1" a="1"/>
  <c r="S1115" i="1" s="1"/>
  <c r="S1125" i="1"/>
  <c r="S1125" i="1" a="1"/>
  <c r="S1134" i="1" a="1"/>
  <c r="S1134" i="1" s="1"/>
  <c r="S1137" i="1" a="1"/>
  <c r="S1137" i="1" s="1"/>
  <c r="S1130" i="1" a="1"/>
  <c r="S1130" i="1" s="1"/>
  <c r="S1128" i="1" a="1"/>
  <c r="S1128" i="1" s="1"/>
  <c r="S1118" i="1" a="1"/>
  <c r="S1118" i="1" s="1"/>
  <c r="S1136" i="1" a="1"/>
  <c r="S1136" i="1" s="1"/>
  <c r="S1139" i="1" a="1"/>
  <c r="S1139" i="1" s="1"/>
  <c r="S1138" i="1" a="1"/>
  <c r="S1138" i="1" s="1"/>
  <c r="S1141" i="1" a="1"/>
  <c r="S1141" i="1" s="1"/>
  <c r="S1245" i="1" a="1"/>
  <c r="S1245" i="1" s="1"/>
  <c r="S1248" i="1" a="1"/>
  <c r="S1248" i="1" s="1"/>
  <c r="S1251" i="1" a="1"/>
  <c r="S1251" i="1" s="1"/>
  <c r="S1249" i="1" a="1"/>
  <c r="S1249" i="1" s="1"/>
  <c r="S1255" i="1" a="1"/>
  <c r="S1255" i="1" s="1"/>
  <c r="S1250" i="1" a="1"/>
  <c r="S1250" i="1" s="1"/>
  <c r="S1252" i="1" a="1"/>
  <c r="S1252" i="1" s="1"/>
  <c r="S1256" i="1" a="1"/>
  <c r="S1256" i="1" s="1"/>
  <c r="S1258" i="1"/>
  <c r="S1258" i="1" a="1"/>
  <c r="S1260" i="1" a="1"/>
  <c r="S1260" i="1" s="1"/>
  <c r="S1253" i="1" a="1"/>
  <c r="S1253" i="1" s="1"/>
  <c r="S1262" i="1" a="1"/>
  <c r="S1262" i="1" s="1"/>
  <c r="S1259" i="1" a="1"/>
  <c r="S1259" i="1" s="1"/>
  <c r="S1237" i="1" a="1"/>
  <c r="S1237" i="1" s="1"/>
  <c r="S1263" i="1" a="1"/>
  <c r="S1263" i="1" s="1"/>
  <c r="S1257" i="1"/>
  <c r="S1257" i="1" a="1"/>
  <c r="S1265" i="1" a="1"/>
  <c r="S1265" i="1" s="1"/>
  <c r="S1261" i="1" a="1"/>
  <c r="S1261" i="1" s="1"/>
  <c r="S1264" i="1" a="1"/>
  <c r="S1264" i="1" s="1"/>
  <c r="S1269" i="1" a="1"/>
  <c r="S1269" i="1" s="1"/>
  <c r="S1268" i="1" a="1"/>
  <c r="S1268" i="1" s="1"/>
  <c r="S1266" i="1" a="1"/>
  <c r="S1266" i="1" s="1"/>
  <c r="S1275" i="1" a="1"/>
  <c r="S1275" i="1" s="1"/>
  <c r="S1270" i="1" a="1"/>
  <c r="S1270" i="1" s="1"/>
  <c r="S1274" i="1" a="1"/>
  <c r="S1274" i="1" s="1"/>
  <c r="S1273" i="1" a="1"/>
  <c r="S1273" i="1" s="1"/>
  <c r="S1267" i="1" a="1"/>
  <c r="S1267" i="1" s="1"/>
  <c r="S1278" i="1" a="1"/>
  <c r="S1278" i="1" s="1"/>
  <c r="S1276" i="1" a="1"/>
  <c r="S1276" i="1" s="1"/>
  <c r="S1277" i="1" a="1"/>
  <c r="S1277" i="1" s="1"/>
  <c r="S1280" i="1" a="1"/>
  <c r="S1280" i="1" s="1"/>
  <c r="S1283" i="1" a="1"/>
  <c r="S1283" i="1" s="1"/>
  <c r="S1271" i="1" a="1"/>
  <c r="S1271" i="1" s="1"/>
  <c r="S1254" i="1" a="1"/>
  <c r="S1254" i="1" s="1"/>
  <c r="S1279" i="1" a="1"/>
  <c r="S1279" i="1" s="1"/>
  <c r="S1285" i="1" a="1"/>
  <c r="S1285" i="1" s="1"/>
  <c r="S1282" i="1" a="1"/>
  <c r="S1282" i="1" s="1"/>
  <c r="S1288" i="1" a="1"/>
  <c r="S1288" i="1" s="1"/>
  <c r="S1281" i="1" a="1"/>
  <c r="S1281" i="1" s="1"/>
  <c r="S1287" i="1" a="1"/>
  <c r="S1287" i="1" s="1"/>
  <c r="S1284" i="1"/>
  <c r="S1284" i="1" a="1"/>
  <c r="S1290" i="1" a="1"/>
  <c r="S1290" i="1" s="1"/>
  <c r="S1291" i="1" a="1"/>
  <c r="S1291" i="1" s="1"/>
  <c r="S1272" i="1" a="1"/>
  <c r="S1272" i="1" s="1"/>
  <c r="S1292" i="1" a="1"/>
  <c r="S1292" i="1" s="1"/>
  <c r="S1293" i="1" a="1"/>
  <c r="S1293" i="1" s="1"/>
  <c r="S1294" i="1" a="1"/>
  <c r="S1294" i="1" s="1"/>
  <c r="S1289" i="1"/>
  <c r="S1289" i="1" a="1"/>
  <c r="S1295" i="1" a="1"/>
  <c r="S1295" i="1" s="1"/>
  <c r="S1286" i="1" a="1"/>
  <c r="S1286" i="1" s="1"/>
  <c r="S1297" i="1"/>
  <c r="S1297" i="1" a="1"/>
  <c r="S1299" i="1" a="1"/>
  <c r="S1299" i="1" s="1"/>
  <c r="S1300" i="1" a="1"/>
  <c r="S1300" i="1" s="1"/>
  <c r="S1190" i="1" a="1"/>
  <c r="S1190" i="1" s="1"/>
  <c r="S1197" i="1" a="1"/>
  <c r="S1197" i="1" s="1"/>
  <c r="S1198" i="1" a="1"/>
  <c r="S1198" i="1" s="1"/>
  <c r="S1196" i="1" a="1"/>
  <c r="S1196" i="1" s="1"/>
  <c r="S1200" i="1" a="1"/>
  <c r="S1200" i="1" s="1"/>
  <c r="S1199" i="1" a="1"/>
  <c r="S1199" i="1" s="1"/>
  <c r="S1203" i="1" a="1"/>
  <c r="S1203" i="1" s="1"/>
  <c r="S1202" i="1" a="1"/>
  <c r="S1202" i="1" s="1"/>
  <c r="S1195" i="1" a="1"/>
  <c r="S1195" i="1" s="1"/>
  <c r="S1201" i="1" a="1"/>
  <c r="S1201" i="1" s="1"/>
  <c r="S1205" i="1" a="1"/>
  <c r="S1205" i="1" s="1"/>
  <c r="S1209" i="1" a="1"/>
  <c r="S1209" i="1" s="1"/>
  <c r="S1208" i="1" a="1"/>
  <c r="S1208" i="1" s="1"/>
  <c r="S1207" i="1" a="1"/>
  <c r="S1207" i="1" s="1"/>
  <c r="S1206" i="1" a="1"/>
  <c r="S1206" i="1" s="1"/>
  <c r="S1210" i="1"/>
  <c r="S1210" i="1" a="1"/>
  <c r="S1204" i="1" a="1"/>
  <c r="S1204" i="1" s="1"/>
  <c r="S1211" i="1" a="1"/>
  <c r="S1211" i="1" s="1"/>
  <c r="S1212" i="1"/>
  <c r="S1212" i="1" a="1"/>
  <c r="S1213" i="1" a="1"/>
  <c r="S1213" i="1" s="1"/>
  <c r="S1216" i="1" a="1"/>
  <c r="S1216" i="1" s="1"/>
  <c r="S1217" i="1" a="1"/>
  <c r="S1217" i="1" s="1"/>
  <c r="S1221" i="1" a="1"/>
  <c r="S1221" i="1" s="1"/>
  <c r="S1223" i="1" a="1"/>
  <c r="S1223" i="1" s="1"/>
  <c r="S1226" i="1" a="1"/>
  <c r="S1226" i="1" s="1"/>
  <c r="S1224" i="1" a="1"/>
  <c r="S1224" i="1" s="1"/>
  <c r="S1227" i="1" a="1"/>
  <c r="S1227" i="1" s="1"/>
  <c r="S1214" i="1" a="1"/>
  <c r="S1214" i="1" s="1"/>
  <c r="S1219" i="1" a="1"/>
  <c r="S1219" i="1" s="1"/>
  <c r="S1218" i="1" a="1"/>
  <c r="S1218" i="1" s="1"/>
  <c r="S1222" i="1" a="1"/>
  <c r="S1222" i="1" s="1"/>
  <c r="S1230" i="1" a="1"/>
  <c r="S1230" i="1" s="1"/>
  <c r="S1225" i="1" a="1"/>
  <c r="S1225" i="1" s="1"/>
  <c r="S1232" i="1" a="1"/>
  <c r="S1232" i="1" s="1"/>
  <c r="S1233" i="1" a="1"/>
  <c r="S1233" i="1" s="1"/>
  <c r="S1231" i="1" a="1"/>
  <c r="S1231" i="1" s="1"/>
  <c r="S1234" i="1" a="1"/>
  <c r="S1234" i="1" s="1"/>
  <c r="S1229" i="1" a="1"/>
  <c r="S1229" i="1" s="1"/>
  <c r="S1235" i="1" a="1"/>
  <c r="S1235" i="1" s="1"/>
  <c r="S1236" i="1" a="1"/>
  <c r="S1236" i="1" s="1"/>
  <c r="S1228" i="1" a="1"/>
  <c r="S1228" i="1" s="1"/>
  <c r="S1238" i="1" a="1"/>
  <c r="S1238" i="1" s="1"/>
  <c r="S1240" i="1" a="1"/>
  <c r="S1240" i="1" s="1"/>
  <c r="S1239" i="1" a="1"/>
  <c r="S1239" i="1" s="1"/>
  <c r="S1241" i="1" a="1"/>
  <c r="S1241" i="1" s="1"/>
  <c r="S1215" i="1" a="1"/>
  <c r="S1215" i="1" s="1"/>
  <c r="S1242" i="1" a="1"/>
  <c r="S1242" i="1" s="1"/>
  <c r="S1246" i="1" a="1"/>
  <c r="S1246" i="1" s="1"/>
  <c r="S1220" i="1" a="1"/>
  <c r="S1220" i="1" s="1"/>
  <c r="S1243" i="1" a="1"/>
  <c r="S1243" i="1" s="1"/>
  <c r="S1244" i="1" a="1"/>
  <c r="S1244" i="1" s="1"/>
  <c r="S1247" i="1" a="1"/>
  <c r="S1247" i="1" s="1"/>
  <c r="S88" i="1" a="1"/>
  <c r="S88" i="1" s="1"/>
  <c r="S89" i="1" a="1"/>
  <c r="S89" i="1" s="1"/>
  <c r="S91" i="1" a="1"/>
  <c r="S91" i="1" s="1"/>
  <c r="S92" i="1" a="1"/>
  <c r="S92" i="1" s="1"/>
  <c r="S94" i="1" a="1"/>
  <c r="S94" i="1" s="1"/>
  <c r="S90" i="1" a="1"/>
  <c r="S90" i="1" s="1"/>
  <c r="S96" i="1" a="1"/>
  <c r="S96" i="1" s="1"/>
  <c r="S83" i="1" a="1"/>
  <c r="S83" i="1" s="1"/>
  <c r="S95" i="1" a="1"/>
  <c r="S95" i="1" s="1"/>
  <c r="S102" i="1" a="1"/>
  <c r="S102" i="1" s="1"/>
  <c r="S97" i="1" a="1"/>
  <c r="S97" i="1" s="1"/>
  <c r="S99" i="1" a="1"/>
  <c r="S99" i="1" s="1"/>
  <c r="S100" i="1" a="1"/>
  <c r="S100" i="1" s="1"/>
  <c r="S98" i="1" a="1"/>
  <c r="S98" i="1" s="1"/>
  <c r="S105" i="1" a="1"/>
  <c r="S105" i="1" s="1"/>
  <c r="S103" i="1" a="1"/>
  <c r="S103" i="1" s="1"/>
  <c r="S104" i="1" a="1"/>
  <c r="S104" i="1" s="1"/>
  <c r="S107" i="1" a="1"/>
  <c r="S107" i="1" s="1"/>
  <c r="S109" i="1" a="1"/>
  <c r="S109" i="1" s="1"/>
  <c r="S93" i="1" a="1"/>
  <c r="S93" i="1" s="1"/>
  <c r="S101" i="1"/>
  <c r="S101" i="1" a="1"/>
  <c r="S112" i="1" a="1"/>
  <c r="S112" i="1" s="1"/>
  <c r="S114" i="1" a="1"/>
  <c r="S114" i="1" s="1"/>
  <c r="S116" i="1" a="1"/>
  <c r="S116" i="1" s="1"/>
  <c r="S110" i="1" a="1"/>
  <c r="S110" i="1" s="1"/>
  <c r="S106" i="1" a="1"/>
  <c r="S106" i="1" s="1"/>
  <c r="S119" i="1" a="1"/>
  <c r="S119" i="1" s="1"/>
  <c r="S117" i="1" a="1"/>
  <c r="S117" i="1" s="1"/>
  <c r="S121" i="1" a="1"/>
  <c r="S121" i="1" s="1"/>
  <c r="S120" i="1" a="1"/>
  <c r="S120" i="1" s="1"/>
  <c r="S122" i="1" a="1"/>
  <c r="S122" i="1" s="1"/>
  <c r="S123" i="1"/>
  <c r="S123" i="1" a="1"/>
  <c r="S115" i="1" a="1"/>
  <c r="S115" i="1" s="1"/>
  <c r="S124" i="1" a="1"/>
  <c r="S124" i="1" s="1"/>
  <c r="S113" i="1" a="1"/>
  <c r="S113" i="1" s="1"/>
  <c r="S108" i="1" a="1"/>
  <c r="S108" i="1" s="1"/>
  <c r="S127" i="1" a="1"/>
  <c r="S127" i="1" s="1"/>
  <c r="S125" i="1" a="1"/>
  <c r="S125" i="1" s="1"/>
  <c r="S129" i="1" a="1"/>
  <c r="S129" i="1" s="1"/>
  <c r="S128" i="1" a="1"/>
  <c r="S128" i="1" s="1"/>
  <c r="S126" i="1" a="1"/>
  <c r="S126" i="1" s="1"/>
  <c r="S131" i="1" a="1"/>
  <c r="S131" i="1" s="1"/>
  <c r="S118" i="1" a="1"/>
  <c r="S118" i="1" s="1"/>
  <c r="S137" i="1" a="1"/>
  <c r="S137" i="1" s="1"/>
  <c r="S111" i="1" a="1"/>
  <c r="S111" i="1" s="1"/>
  <c r="S130" i="1" a="1"/>
  <c r="S130" i="1" s="1"/>
  <c r="S132" i="1"/>
  <c r="S132" i="1" a="1"/>
  <c r="S140" i="1" a="1"/>
  <c r="S140" i="1" s="1"/>
  <c r="S139" i="1" a="1"/>
  <c r="S139" i="1" s="1"/>
  <c r="S133" i="1" a="1"/>
  <c r="S133" i="1" s="1"/>
  <c r="S136" i="1" a="1"/>
  <c r="S136" i="1" s="1"/>
  <c r="S134" i="1" a="1"/>
  <c r="S134" i="1" s="1"/>
  <c r="S141" i="1" a="1"/>
  <c r="S141" i="1" s="1"/>
  <c r="S41" i="1" a="1"/>
  <c r="S41" i="1" s="1"/>
  <c r="S38" i="1" a="1"/>
  <c r="S38" i="1" s="1"/>
  <c r="S44" i="1" a="1"/>
  <c r="S44" i="1" s="1"/>
  <c r="S43" i="1" a="1"/>
  <c r="S43" i="1" s="1"/>
  <c r="S39" i="1" a="1"/>
  <c r="S39" i="1" s="1"/>
  <c r="S36" i="1" a="1"/>
  <c r="S36" i="1" s="1"/>
  <c r="S35" i="1" a="1"/>
  <c r="S35" i="1" s="1"/>
  <c r="S37" i="1" a="1"/>
  <c r="S37" i="1" s="1"/>
  <c r="S42" i="1" a="1"/>
  <c r="S42" i="1" s="1"/>
  <c r="S47" i="1" a="1"/>
  <c r="S47" i="1" s="1"/>
  <c r="S48" i="1"/>
  <c r="S48" i="1" a="1"/>
  <c r="S49" i="1" a="1"/>
  <c r="S49" i="1" s="1"/>
  <c r="S46" i="1" a="1"/>
  <c r="S46" i="1" s="1"/>
  <c r="S50" i="1"/>
  <c r="S50" i="1" a="1"/>
  <c r="S45" i="1" a="1"/>
  <c r="S45" i="1" s="1"/>
  <c r="S53" i="1"/>
  <c r="S53" i="1" a="1"/>
  <c r="S52" i="1" a="1"/>
  <c r="S52" i="1" s="1"/>
  <c r="S55" i="1" a="1"/>
  <c r="S55" i="1" s="1"/>
  <c r="S51" i="1"/>
  <c r="S51" i="1" a="1"/>
  <c r="S54" i="1" a="1"/>
  <c r="S54" i="1" s="1"/>
  <c r="S57" i="1" a="1"/>
  <c r="S57" i="1" s="1"/>
  <c r="S4" i="1" a="1"/>
  <c r="S4" i="1" s="1"/>
  <c r="S56" i="1" a="1"/>
  <c r="S56" i="1" s="1"/>
  <c r="S2" i="1" a="1"/>
  <c r="S2" i="1" s="1"/>
  <c r="S60" i="1" a="1"/>
  <c r="S60" i="1" s="1"/>
  <c r="S58" i="1" a="1"/>
  <c r="S58" i="1" s="1"/>
  <c r="S59" i="1" a="1"/>
  <c r="S59" i="1" s="1"/>
  <c r="S66" i="1" a="1"/>
  <c r="S66" i="1" s="1"/>
  <c r="S73" i="1" a="1"/>
  <c r="S73" i="1" s="1"/>
  <c r="S71" i="1"/>
  <c r="S71" i="1" a="1"/>
  <c r="S69" i="1" a="1"/>
  <c r="S69" i="1" s="1"/>
  <c r="S72" i="1" a="1"/>
  <c r="S72" i="1" s="1"/>
  <c r="S68" i="1" a="1"/>
  <c r="S68" i="1" s="1"/>
  <c r="S67" i="1" a="1"/>
  <c r="S67" i="1" s="1"/>
  <c r="S64" i="1" a="1"/>
  <c r="S64" i="1" s="1"/>
  <c r="S65" i="1" a="1"/>
  <c r="S65" i="1" s="1"/>
  <c r="S61" i="1" a="1"/>
  <c r="S61" i="1" s="1"/>
  <c r="S70" i="1" a="1"/>
  <c r="S70" i="1" s="1"/>
  <c r="S74" i="1" a="1"/>
  <c r="S74" i="1" s="1"/>
  <c r="S75" i="1" a="1"/>
  <c r="S75" i="1" s="1"/>
  <c r="S63" i="1" a="1"/>
  <c r="S63" i="1" s="1"/>
  <c r="S76" i="1" a="1"/>
  <c r="S76" i="1" s="1"/>
  <c r="S77" i="1" a="1"/>
  <c r="S77" i="1" s="1"/>
  <c r="S78" i="1" a="1"/>
  <c r="S78" i="1" s="1"/>
  <c r="S62" i="1" a="1"/>
  <c r="S62" i="1" s="1"/>
  <c r="S80" i="1" a="1"/>
  <c r="S80" i="1" s="1"/>
  <c r="S82" i="1" a="1"/>
  <c r="S82" i="1" s="1"/>
  <c r="S81" i="1" a="1"/>
  <c r="S81" i="1" s="1"/>
  <c r="S84" i="1" a="1"/>
  <c r="S84" i="1" s="1"/>
  <c r="S86" i="1" a="1"/>
  <c r="S86" i="1" s="1"/>
  <c r="S79" i="1" a="1"/>
  <c r="S79" i="1" s="1"/>
  <c r="S87" i="1" a="1"/>
  <c r="S87" i="1" s="1"/>
  <c r="S85" i="1" a="1"/>
  <c r="S85" i="1" s="1"/>
  <c r="S197" i="1" a="1"/>
  <c r="S197" i="1" s="1"/>
  <c r="S192" i="1" a="1"/>
  <c r="S192" i="1" s="1"/>
  <c r="S184" i="1" a="1"/>
  <c r="S184" i="1" s="1"/>
  <c r="S144" i="1" a="1"/>
  <c r="S144" i="1" s="1"/>
  <c r="S198" i="1"/>
  <c r="S198" i="1" a="1"/>
  <c r="S182" i="1" a="1"/>
  <c r="S182" i="1" s="1"/>
  <c r="S199" i="1"/>
  <c r="S199" i="1" a="1"/>
  <c r="S200" i="1" a="1"/>
  <c r="S200" i="1" s="1"/>
  <c r="S202" i="1" a="1"/>
  <c r="S202" i="1" s="1"/>
  <c r="S201" i="1" a="1"/>
  <c r="S201" i="1" s="1"/>
  <c r="S187" i="1" a="1"/>
  <c r="S187" i="1" s="1"/>
  <c r="S205" i="1" a="1"/>
  <c r="S205" i="1" s="1"/>
  <c r="S203" i="1" a="1"/>
  <c r="S203" i="1" s="1"/>
  <c r="S206" i="1" a="1"/>
  <c r="S206" i="1" s="1"/>
  <c r="S204" i="1" a="1"/>
  <c r="S204" i="1" s="1"/>
  <c r="S209" i="1" a="1"/>
  <c r="S209" i="1" s="1"/>
  <c r="S217" i="1" a="1"/>
  <c r="S217" i="1" s="1"/>
  <c r="S211" i="1"/>
  <c r="S211" i="1" a="1"/>
  <c r="S213" i="1" a="1"/>
  <c r="S213" i="1" s="1"/>
  <c r="S214" i="1" a="1"/>
  <c r="S214" i="1" s="1"/>
  <c r="S212" i="1"/>
  <c r="S212" i="1" a="1"/>
  <c r="S215" i="1" a="1"/>
  <c r="S215" i="1" s="1"/>
  <c r="S220" i="1" a="1"/>
  <c r="S220" i="1" s="1"/>
  <c r="S216" i="1" a="1"/>
  <c r="S216" i="1" s="1"/>
  <c r="S218" i="1" a="1"/>
  <c r="S218" i="1" s="1"/>
  <c r="S210" i="1" a="1"/>
  <c r="S210" i="1" s="1"/>
  <c r="S219" i="1"/>
  <c r="S219" i="1" a="1"/>
  <c r="S223" i="1" a="1"/>
  <c r="S223" i="1" s="1"/>
  <c r="S227" i="1" a="1"/>
  <c r="S227" i="1" s="1"/>
  <c r="S230" i="1" a="1"/>
  <c r="S230" i="1" s="1"/>
  <c r="S226" i="1" a="1"/>
  <c r="S226" i="1" s="1"/>
  <c r="S229" i="1" a="1"/>
  <c r="S229" i="1" s="1"/>
  <c r="S231" i="1" a="1"/>
  <c r="S231" i="1" s="1"/>
  <c r="S224" i="1" a="1"/>
  <c r="S224" i="1" s="1"/>
  <c r="S222" i="1" a="1"/>
  <c r="S222" i="1" s="1"/>
  <c r="S228" i="1" a="1"/>
  <c r="S228" i="1" s="1"/>
  <c r="S225" i="1" a="1"/>
  <c r="S225" i="1" s="1"/>
  <c r="S221" i="1" a="1"/>
  <c r="S221" i="1" s="1"/>
  <c r="S233" i="1" a="1"/>
  <c r="S233" i="1" s="1"/>
  <c r="S236" i="1" a="1"/>
  <c r="S236" i="1" s="1"/>
  <c r="S240" i="1"/>
  <c r="S240" i="1" a="1"/>
  <c r="S243" i="1" a="1"/>
  <c r="S243" i="1" s="1"/>
  <c r="S238" i="1" a="1"/>
  <c r="S238" i="1" s="1"/>
  <c r="S239" i="1" a="1"/>
  <c r="S239" i="1" s="1"/>
  <c r="S245" i="1" a="1"/>
  <c r="S245" i="1" s="1"/>
  <c r="S237" i="1" a="1"/>
  <c r="S237" i="1" s="1"/>
  <c r="S234" i="1" a="1"/>
  <c r="S234" i="1" s="1"/>
  <c r="S241" i="1" a="1"/>
  <c r="S241" i="1" s="1"/>
  <c r="S244" i="1" a="1"/>
  <c r="S244" i="1" s="1"/>
  <c r="S242" i="1"/>
  <c r="S242" i="1" a="1"/>
  <c r="S207" i="1" a="1"/>
  <c r="S207" i="1" s="1"/>
  <c r="S235" i="1" a="1"/>
  <c r="S235" i="1" s="1"/>
  <c r="S232" i="1"/>
  <c r="S232" i="1" a="1"/>
  <c r="S138" i="1" a="1"/>
  <c r="S138" i="1" s="1"/>
  <c r="S143" i="1" a="1"/>
  <c r="S143" i="1" s="1"/>
  <c r="S135" i="1" a="1"/>
  <c r="S135" i="1" s="1"/>
  <c r="S145" i="1" a="1"/>
  <c r="S145" i="1" s="1"/>
  <c r="S146" i="1" a="1"/>
  <c r="S146" i="1" s="1"/>
  <c r="S147" i="1" a="1"/>
  <c r="S147" i="1" s="1"/>
  <c r="S153" i="1" a="1"/>
  <c r="S153" i="1" s="1"/>
  <c r="S158" i="1" a="1"/>
  <c r="S158" i="1" s="1"/>
  <c r="S152" i="1" a="1"/>
  <c r="S152" i="1" s="1"/>
  <c r="S155" i="1" a="1"/>
  <c r="S155" i="1" s="1"/>
  <c r="S156" i="1" a="1"/>
  <c r="S156" i="1" s="1"/>
  <c r="S151" i="1" a="1"/>
  <c r="S151" i="1" s="1"/>
  <c r="S157" i="1" a="1"/>
  <c r="S157" i="1" s="1"/>
  <c r="S160" i="1" a="1"/>
  <c r="S160" i="1" s="1"/>
  <c r="S161" i="1" a="1"/>
  <c r="S161" i="1" s="1"/>
  <c r="S159" i="1" a="1"/>
  <c r="S159" i="1" s="1"/>
  <c r="S154" i="1" a="1"/>
  <c r="S154" i="1" s="1"/>
  <c r="S162" i="1" a="1"/>
  <c r="S162" i="1" s="1"/>
  <c r="S165" i="1" a="1"/>
  <c r="S165" i="1" s="1"/>
  <c r="S163" i="1" a="1"/>
  <c r="S163" i="1" s="1"/>
  <c r="S170" i="1" a="1"/>
  <c r="S170" i="1" s="1"/>
  <c r="S166" i="1" a="1"/>
  <c r="S166" i="1" s="1"/>
  <c r="S167" i="1" a="1"/>
  <c r="S167" i="1" s="1"/>
  <c r="S164" i="1" a="1"/>
  <c r="S164" i="1" s="1"/>
  <c r="S168" i="1" a="1"/>
  <c r="S168" i="1" s="1"/>
  <c r="S169" i="1" a="1"/>
  <c r="S169" i="1" s="1"/>
  <c r="S172" i="1" a="1"/>
  <c r="S172" i="1" s="1"/>
  <c r="S178" i="1" a="1"/>
  <c r="S178" i="1" s="1"/>
  <c r="S171" i="1" a="1"/>
  <c r="S171" i="1" s="1"/>
  <c r="S173" i="1" a="1"/>
  <c r="S173" i="1" s="1"/>
  <c r="S181" i="1" a="1"/>
  <c r="S181" i="1" s="1"/>
  <c r="S179" i="1" a="1"/>
  <c r="S179" i="1" s="1"/>
  <c r="S174" i="1" a="1"/>
  <c r="S174" i="1" s="1"/>
  <c r="S175" i="1" a="1"/>
  <c r="S175" i="1" s="1"/>
  <c r="S180" i="1" a="1"/>
  <c r="S180" i="1" s="1"/>
  <c r="S176" i="1" a="1"/>
  <c r="S176" i="1" s="1"/>
  <c r="S177" i="1" a="1"/>
  <c r="S177" i="1" s="1"/>
  <c r="S149" i="1" a="1"/>
  <c r="S149" i="1" s="1"/>
  <c r="S148" i="1" a="1"/>
  <c r="S148" i="1" s="1"/>
  <c r="S142" i="1" a="1"/>
  <c r="S142" i="1" s="1"/>
  <c r="S185" i="1" a="1"/>
  <c r="S185" i="1" s="1"/>
  <c r="S150" i="1" a="1"/>
  <c r="S150" i="1" s="1"/>
  <c r="S183" i="1" a="1"/>
  <c r="S183" i="1" s="1"/>
  <c r="S186" i="1" a="1"/>
  <c r="S186" i="1" s="1"/>
  <c r="S190" i="1" a="1"/>
  <c r="S190" i="1" s="1"/>
  <c r="S189" i="1" a="1"/>
  <c r="S189" i="1" s="1"/>
  <c r="S194" i="1" a="1"/>
  <c r="S194" i="1" s="1"/>
  <c r="S196" i="1" a="1"/>
  <c r="S196" i="1" s="1"/>
  <c r="S193" i="1" a="1"/>
  <c r="S193" i="1" s="1"/>
  <c r="S188" i="1"/>
  <c r="S188" i="1" a="1"/>
  <c r="S195" i="1" a="1"/>
  <c r="S195" i="1" s="1"/>
  <c r="S191" i="1" a="1"/>
  <c r="S191" i="1" s="1"/>
  <c r="S2294" i="1" a="1"/>
  <c r="S2294" i="1" s="1"/>
  <c r="S2298" i="1" a="1"/>
  <c r="S2298" i="1" s="1"/>
  <c r="S2299" i="1" a="1"/>
  <c r="S2299" i="1" s="1"/>
  <c r="S2302" i="1"/>
  <c r="S2302" i="1" a="1"/>
  <c r="S2300" i="1" a="1"/>
  <c r="S2300" i="1" s="1"/>
  <c r="S2304" i="1" a="1"/>
  <c r="S2304" i="1" s="1"/>
  <c r="S2301" i="1" a="1"/>
  <c r="S2301" i="1" s="1"/>
  <c r="S2305" i="1" a="1"/>
  <c r="S2305" i="1" s="1"/>
  <c r="S2306" i="1" a="1"/>
  <c r="S2306" i="1" s="1"/>
  <c r="S2292" i="1" a="1"/>
  <c r="S2292" i="1" s="1"/>
  <c r="S2308" i="1" a="1"/>
  <c r="S2308" i="1" s="1"/>
  <c r="S2303" i="1" a="1"/>
  <c r="S2303" i="1" s="1"/>
  <c r="S2307" i="1" a="1"/>
  <c r="S2307" i="1" s="1"/>
  <c r="S2310" i="1" a="1"/>
  <c r="S2310" i="1" s="1"/>
  <c r="S2311" i="1" a="1"/>
  <c r="S2311" i="1" s="1"/>
  <c r="S2312" i="1" a="1"/>
  <c r="S2312" i="1" s="1"/>
  <c r="S2313" i="1" a="1"/>
  <c r="S2313" i="1" s="1"/>
  <c r="S2309" i="1" a="1"/>
  <c r="S2309" i="1" s="1"/>
  <c r="S2314" i="1" a="1"/>
  <c r="S2314" i="1" s="1"/>
  <c r="S2315" i="1" a="1"/>
  <c r="S2315" i="1" s="1"/>
  <c r="S2319" i="1" a="1"/>
  <c r="S2319" i="1" s="1"/>
  <c r="S2316" i="1" a="1"/>
  <c r="S2316" i="1" s="1"/>
  <c r="S2318" i="1" a="1"/>
  <c r="S2318" i="1" s="1"/>
  <c r="S2320" i="1" a="1"/>
  <c r="S2320" i="1" s="1"/>
  <c r="S2317" i="1" a="1"/>
  <c r="S2317" i="1" s="1"/>
  <c r="S2325" i="1" a="1"/>
  <c r="S2325" i="1" s="1"/>
  <c r="S2323" i="1" a="1"/>
  <c r="S2323" i="1" s="1"/>
  <c r="S2322" i="1" a="1"/>
  <c r="S2322" i="1" s="1"/>
  <c r="S2329" i="1" a="1"/>
  <c r="S2329" i="1" s="1"/>
  <c r="S2327" i="1" a="1"/>
  <c r="S2327" i="1" s="1"/>
  <c r="S2324" i="1" a="1"/>
  <c r="S2324" i="1" s="1"/>
  <c r="S2326" i="1" a="1"/>
  <c r="S2326" i="1" s="1"/>
  <c r="S2330" i="1" a="1"/>
  <c r="S2330" i="1" s="1"/>
  <c r="S2328" i="1" a="1"/>
  <c r="S2328" i="1" s="1"/>
  <c r="S2335" i="1" a="1"/>
  <c r="S2335" i="1" s="1"/>
  <c r="S2337" i="1" a="1"/>
  <c r="S2337" i="1" s="1"/>
  <c r="S2321" i="1"/>
  <c r="S2321" i="1" a="1"/>
  <c r="S2339" i="1" a="1"/>
  <c r="S2339" i="1" s="1"/>
  <c r="S2338" i="1" a="1"/>
  <c r="S2338" i="1" s="1"/>
  <c r="S2340" i="1" a="1"/>
  <c r="S2340" i="1" s="1"/>
  <c r="S2336" i="1" a="1"/>
  <c r="S2336" i="1" s="1"/>
  <c r="S2345" i="1" a="1"/>
  <c r="S2345" i="1" s="1"/>
  <c r="S2341" i="1" a="1"/>
  <c r="S2341" i="1" s="1"/>
  <c r="S2347" i="1" a="1"/>
  <c r="S2347" i="1" s="1"/>
  <c r="S2346" i="1" a="1"/>
  <c r="S2346" i="1" s="1"/>
  <c r="S2352" i="1" a="1"/>
  <c r="S2352" i="1" s="1"/>
  <c r="S2342" i="1" a="1"/>
  <c r="S2342" i="1" s="1"/>
  <c r="S2344" i="1" a="1"/>
  <c r="S2344" i="1" s="1"/>
  <c r="S2343" i="1" a="1"/>
  <c r="S2343" i="1" s="1"/>
  <c r="S2350" i="1" a="1"/>
  <c r="S2350" i="1" s="1"/>
  <c r="S2348" i="1" a="1"/>
  <c r="S2348" i="1" s="1"/>
  <c r="S2349" i="1" a="1"/>
  <c r="S2349" i="1" s="1"/>
  <c r="S2353" i="1"/>
  <c r="S2353" i="1" a="1"/>
  <c r="S2243" i="1" a="1"/>
  <c r="S2243" i="1" s="1"/>
  <c r="S2244" i="1" a="1"/>
  <c r="S2244" i="1" s="1"/>
  <c r="S2245" i="1" a="1"/>
  <c r="S2245" i="1" s="1"/>
  <c r="S2246" i="1" a="1"/>
  <c r="S2246" i="1" s="1"/>
  <c r="S2247" i="1" a="1"/>
  <c r="S2247" i="1" s="1"/>
  <c r="S2250" i="1" a="1"/>
  <c r="S2250" i="1" s="1"/>
  <c r="S2249" i="1" a="1"/>
  <c r="S2249" i="1" s="1"/>
  <c r="S2248" i="1" a="1"/>
  <c r="S2248" i="1" s="1"/>
  <c r="S2251" i="1" a="1"/>
  <c r="S2251" i="1" s="1"/>
  <c r="S2252" i="1" a="1"/>
  <c r="S2252" i="1" s="1"/>
  <c r="S2253" i="1" a="1"/>
  <c r="S2253" i="1" s="1"/>
  <c r="S2254" i="1" a="1"/>
  <c r="S2254" i="1" s="1"/>
  <c r="S2255" i="1" a="1"/>
  <c r="S2255" i="1" s="1"/>
  <c r="S2256" i="1"/>
  <c r="S2256" i="1" a="1"/>
  <c r="S2258" i="1" a="1"/>
  <c r="S2258" i="1" s="1"/>
  <c r="S2257" i="1"/>
  <c r="S2257" i="1" a="1"/>
  <c r="S2260" i="1" a="1"/>
  <c r="S2260" i="1" s="1"/>
  <c r="S2259" i="1" a="1"/>
  <c r="S2259" i="1" s="1"/>
  <c r="S2261" i="1" a="1"/>
  <c r="S2261" i="1" s="1"/>
  <c r="S2262" i="1" a="1"/>
  <c r="S2262" i="1" s="1"/>
  <c r="S2263" i="1" a="1"/>
  <c r="S2263" i="1" s="1"/>
  <c r="S2264" i="1" a="1"/>
  <c r="S2264" i="1" s="1"/>
  <c r="S2265" i="1" a="1"/>
  <c r="S2265" i="1" s="1"/>
  <c r="S2266" i="1" a="1"/>
  <c r="S2266" i="1" s="1"/>
  <c r="S2267" i="1" a="1"/>
  <c r="S2267" i="1" s="1"/>
  <c r="S2269" i="1" a="1"/>
  <c r="S2269" i="1" s="1"/>
  <c r="S2268" i="1" a="1"/>
  <c r="S2268" i="1" s="1"/>
  <c r="S2270" i="1" a="1"/>
  <c r="S2270" i="1" s="1"/>
  <c r="S2271" i="1" a="1"/>
  <c r="S2271" i="1" s="1"/>
  <c r="S2272" i="1" a="1"/>
  <c r="S2272" i="1" s="1"/>
  <c r="S2273" i="1" a="1"/>
  <c r="S2273" i="1" s="1"/>
  <c r="S2274" i="1" a="1"/>
  <c r="S2274" i="1" s="1"/>
  <c r="S2275" i="1" a="1"/>
  <c r="S2275" i="1" s="1"/>
  <c r="S2276" i="1" a="1"/>
  <c r="S2276" i="1" s="1"/>
  <c r="S2277" i="1" a="1"/>
  <c r="S2277" i="1" s="1"/>
  <c r="S2278" i="1" a="1"/>
  <c r="S2278" i="1" s="1"/>
  <c r="S2279" i="1" a="1"/>
  <c r="S2279" i="1" s="1"/>
  <c r="S2281" i="1" a="1"/>
  <c r="S2281" i="1" s="1"/>
  <c r="S2284" i="1" a="1"/>
  <c r="S2284" i="1" s="1"/>
  <c r="S2285" i="1" a="1"/>
  <c r="S2285" i="1" s="1"/>
  <c r="S2283" i="1" a="1"/>
  <c r="S2283" i="1" s="1"/>
  <c r="S2280" i="1" a="1"/>
  <c r="S2280" i="1" s="1"/>
  <c r="S2286" i="1" a="1"/>
  <c r="S2286" i="1" s="1"/>
  <c r="S2282" i="1" a="1"/>
  <c r="S2282" i="1" s="1"/>
  <c r="S2288" i="1" a="1"/>
  <c r="S2288" i="1" s="1"/>
  <c r="S2290" i="1" a="1"/>
  <c r="S2290" i="1" s="1"/>
  <c r="S2291" i="1" a="1"/>
  <c r="S2291" i="1" s="1"/>
  <c r="S2293" i="1" a="1"/>
  <c r="S2293" i="1" s="1"/>
  <c r="S2289" i="1" a="1"/>
  <c r="S2289" i="1" s="1"/>
  <c r="S2295" i="1" a="1"/>
  <c r="S2295" i="1" s="1"/>
  <c r="S2296" i="1" a="1"/>
  <c r="S2296" i="1" s="1"/>
  <c r="S2287" i="1" a="1"/>
  <c r="S2287" i="1" s="1"/>
  <c r="S2297" i="1" a="1"/>
  <c r="S2297" i="1" s="1"/>
  <c r="S2400" i="1" a="1"/>
  <c r="S2400" i="1" s="1"/>
  <c r="S2396" i="1" a="1"/>
  <c r="S2396" i="1" s="1"/>
  <c r="S2406" i="1" a="1"/>
  <c r="S2406" i="1" s="1"/>
  <c r="S2411" i="1" a="1"/>
  <c r="S2411" i="1" s="1"/>
  <c r="S2412" i="1" a="1"/>
  <c r="S2412" i="1" s="1"/>
  <c r="S2414" i="1" a="1"/>
  <c r="S2414" i="1" s="1"/>
  <c r="S2415" i="1" a="1"/>
  <c r="S2415" i="1" s="1"/>
  <c r="S2408" i="1" a="1"/>
  <c r="S2408" i="1" s="1"/>
  <c r="S2389" i="1" a="1"/>
  <c r="S2389" i="1" s="1"/>
  <c r="S2404" i="1" a="1"/>
  <c r="S2404" i="1" s="1"/>
  <c r="S2416" i="1"/>
  <c r="S2416" i="1" a="1"/>
  <c r="S2417" i="1" a="1"/>
  <c r="S2417" i="1" s="1"/>
  <c r="S2420" i="1" a="1"/>
  <c r="S2420" i="1" s="1"/>
  <c r="S2418" i="1" a="1"/>
  <c r="S2418" i="1" s="1"/>
  <c r="S2421" i="1" a="1"/>
  <c r="S2421" i="1" s="1"/>
  <c r="S2409" i="1" a="1"/>
  <c r="S2409" i="1" s="1"/>
  <c r="S2413" i="1" a="1"/>
  <c r="S2413" i="1" s="1"/>
  <c r="S2410" i="1" a="1"/>
  <c r="S2410" i="1" s="1"/>
  <c r="S2407" i="1" a="1"/>
  <c r="S2407" i="1" s="1"/>
  <c r="S2419" i="1" a="1"/>
  <c r="S2419" i="1" s="1"/>
  <c r="S2380" i="1" a="1"/>
  <c r="S2380" i="1" s="1"/>
  <c r="S3" i="1" a="1"/>
  <c r="S3" i="1" s="1"/>
  <c r="S5" i="1" a="1"/>
  <c r="S5" i="1" s="1"/>
  <c r="S7" i="1" a="1"/>
  <c r="S7" i="1" s="1"/>
  <c r="S9" i="1"/>
  <c r="S9" i="1" a="1"/>
  <c r="S11" i="1" a="1"/>
  <c r="S11" i="1" s="1"/>
  <c r="S13" i="1" a="1"/>
  <c r="S13" i="1" s="1"/>
  <c r="S10" i="1" a="1"/>
  <c r="S10" i="1" s="1"/>
  <c r="S8" i="1"/>
  <c r="S8" i="1" a="1"/>
  <c r="S12" i="1" a="1"/>
  <c r="S12" i="1" s="1"/>
  <c r="S14" i="1" a="1"/>
  <c r="S14" i="1" s="1"/>
  <c r="S15" i="1" a="1"/>
  <c r="S15" i="1" s="1"/>
  <c r="S18" i="1" a="1"/>
  <c r="S18" i="1" s="1"/>
  <c r="S16" i="1" a="1"/>
  <c r="S16" i="1" s="1"/>
  <c r="S22" i="1" a="1"/>
  <c r="S22" i="1" s="1"/>
  <c r="S21" i="1"/>
  <c r="S21" i="1" a="1"/>
  <c r="S20" i="1" a="1"/>
  <c r="S20" i="1" s="1"/>
  <c r="S23" i="1" a="1"/>
  <c r="S23" i="1" s="1"/>
  <c r="S25" i="1" a="1"/>
  <c r="S25" i="1" s="1"/>
  <c r="S17" i="1" a="1"/>
  <c r="S17" i="1" s="1"/>
  <c r="S26" i="1" a="1"/>
  <c r="S26" i="1" s="1"/>
  <c r="S24" i="1" a="1"/>
  <c r="S24" i="1" s="1"/>
  <c r="S30" i="1" a="1"/>
  <c r="S30" i="1" s="1"/>
  <c r="S19" i="1" a="1"/>
  <c r="S19" i="1" s="1"/>
  <c r="S33" i="1" a="1"/>
  <c r="S33" i="1" s="1"/>
  <c r="S29" i="1" a="1"/>
  <c r="S29" i="1" s="1"/>
  <c r="S28" i="1" a="1"/>
  <c r="S28" i="1" s="1"/>
  <c r="S31" i="1" a="1"/>
  <c r="S31" i="1" s="1"/>
  <c r="S34" i="1" a="1"/>
  <c r="S34" i="1" s="1"/>
  <c r="S32" i="1" a="1"/>
  <c r="S32" i="1" s="1"/>
  <c r="S6" i="1" a="1"/>
  <c r="S6" i="1" s="1"/>
  <c r="S27" i="1" a="1"/>
  <c r="S27" i="1" s="1"/>
  <c r="S40" i="1" a="1"/>
  <c r="S40" i="1" s="1"/>
  <c r="S2351" i="1" a="1"/>
  <c r="S2351" i="1" s="1"/>
  <c r="S2354" i="1" a="1"/>
  <c r="S2354" i="1" s="1"/>
  <c r="S2331" i="1" a="1"/>
  <c r="S2331" i="1" s="1"/>
  <c r="S2332" i="1" a="1"/>
  <c r="S2332" i="1" s="1"/>
  <c r="S2355" i="1" a="1"/>
  <c r="S2355" i="1" s="1"/>
  <c r="S2358" i="1" a="1"/>
  <c r="S2358" i="1" s="1"/>
  <c r="S2334" i="1" a="1"/>
  <c r="S2334" i="1" s="1"/>
  <c r="S2359" i="1" a="1"/>
  <c r="S2359" i="1" s="1"/>
  <c r="S2333" i="1" a="1"/>
  <c r="S2333" i="1" s="1"/>
  <c r="S2357" i="1" a="1"/>
  <c r="S2357" i="1" s="1"/>
  <c r="S2356" i="1" a="1"/>
  <c r="S2356" i="1" s="1"/>
  <c r="S2360" i="1" a="1"/>
  <c r="S2360" i="1" s="1"/>
  <c r="S2361" i="1" a="1"/>
  <c r="S2361" i="1" s="1"/>
  <c r="S2366" i="1" a="1"/>
  <c r="S2366" i="1" s="1"/>
  <c r="S2363" i="1" a="1"/>
  <c r="S2363" i="1" s="1"/>
  <c r="S2364" i="1" a="1"/>
  <c r="S2364" i="1" s="1"/>
  <c r="S2368" i="1" a="1"/>
  <c r="S2368" i="1" s="1"/>
  <c r="S2365" i="1" a="1"/>
  <c r="S2365" i="1" s="1"/>
  <c r="S2373" i="1" a="1"/>
  <c r="S2373" i="1" s="1"/>
  <c r="S2374" i="1" a="1"/>
  <c r="S2374" i="1" s="1"/>
  <c r="S2375" i="1" a="1"/>
  <c r="S2375" i="1" s="1"/>
  <c r="S2369" i="1" a="1"/>
  <c r="S2369" i="1" s="1"/>
  <c r="S2376" i="1" a="1"/>
  <c r="S2376" i="1" s="1"/>
  <c r="S2370" i="1" a="1"/>
  <c r="S2370" i="1" s="1"/>
  <c r="S2377" i="1" a="1"/>
  <c r="S2377" i="1" s="1"/>
  <c r="S2372" i="1" a="1"/>
  <c r="S2372" i="1" s="1"/>
  <c r="S2381" i="1" a="1"/>
  <c r="S2381" i="1" s="1"/>
  <c r="S2379" i="1" a="1"/>
  <c r="S2379" i="1" s="1"/>
  <c r="S2382" i="1" a="1"/>
  <c r="S2382" i="1" s="1"/>
  <c r="S2378" i="1" a="1"/>
  <c r="S2378" i="1" s="1"/>
  <c r="S2384" i="1"/>
  <c r="S2384" i="1" a="1"/>
  <c r="S2385" i="1" a="1"/>
  <c r="S2385" i="1" s="1"/>
  <c r="S2383" i="1" a="1"/>
  <c r="S2383" i="1" s="1"/>
  <c r="S2367" i="1" a="1"/>
  <c r="S2367" i="1" s="1"/>
  <c r="S2371" i="1" a="1"/>
  <c r="S2371" i="1" s="1"/>
  <c r="S2390" i="1" a="1"/>
  <c r="S2390" i="1" s="1"/>
  <c r="S2391" i="1" a="1"/>
  <c r="S2391" i="1" s="1"/>
  <c r="S2387" i="1" a="1"/>
  <c r="S2387" i="1" s="1"/>
  <c r="S2386" i="1" a="1"/>
  <c r="S2386" i="1" s="1"/>
  <c r="S2395" i="1" a="1"/>
  <c r="S2395" i="1" s="1"/>
  <c r="S2362" i="1" a="1"/>
  <c r="S2362" i="1" s="1"/>
  <c r="S2392" i="1" a="1"/>
  <c r="S2392" i="1" s="1"/>
  <c r="S2393" i="1" a="1"/>
  <c r="S2393" i="1" s="1"/>
  <c r="S2388" i="1" a="1"/>
  <c r="S2388" i="1" s="1"/>
  <c r="S2398" i="1" a="1"/>
  <c r="S2398" i="1" s="1"/>
  <c r="S2403" i="1" a="1"/>
  <c r="S2403" i="1" s="1"/>
  <c r="S2399" i="1" a="1"/>
  <c r="S2399" i="1" s="1"/>
  <c r="S2405" i="1" a="1"/>
  <c r="S2405" i="1" s="1"/>
  <c r="S2397" i="1" a="1"/>
  <c r="S2397" i="1" s="1"/>
  <c r="S2401" i="1" a="1"/>
  <c r="S2401" i="1" s="1"/>
  <c r="S2402" i="1" a="1"/>
  <c r="S2402" i="1" s="1"/>
  <c r="S2394" i="1" a="1"/>
  <c r="S2394" i="1" s="1"/>
  <c r="S514" i="1" a="1"/>
  <c r="S514" i="1" s="1"/>
  <c r="S510" i="1"/>
  <c r="S510" i="1" a="1"/>
  <c r="S513" i="1" a="1"/>
  <c r="S513" i="1" s="1"/>
  <c r="S506" i="1" a="1"/>
  <c r="S506" i="1" s="1"/>
  <c r="S512" i="1" a="1"/>
  <c r="S512" i="1" s="1"/>
  <c r="S516" i="1" a="1"/>
  <c r="S516" i="1" s="1"/>
  <c r="S519" i="1" a="1"/>
  <c r="S519" i="1" s="1"/>
  <c r="S526" i="1" a="1"/>
  <c r="S526" i="1" s="1"/>
  <c r="S527" i="1" a="1"/>
  <c r="S527" i="1" s="1"/>
  <c r="S524" i="1" a="1"/>
  <c r="S524" i="1" s="1"/>
  <c r="S522" i="1" a="1"/>
  <c r="S522" i="1" s="1"/>
  <c r="S529" i="1" a="1"/>
  <c r="S529" i="1" s="1"/>
  <c r="S523" i="1" a="1"/>
  <c r="S523" i="1" s="1"/>
  <c r="S531" i="1" a="1"/>
  <c r="S531" i="1" s="1"/>
  <c r="S520" i="1" a="1"/>
  <c r="S520" i="1" s="1"/>
  <c r="S530" i="1" a="1"/>
  <c r="S530" i="1" s="1"/>
  <c r="S533" i="1" a="1"/>
  <c r="S533" i="1" s="1"/>
  <c r="S517" i="1" a="1"/>
  <c r="S517" i="1" s="1"/>
  <c r="S528" i="1" a="1"/>
  <c r="S528" i="1" s="1"/>
  <c r="S518" i="1" a="1"/>
  <c r="S518" i="1" s="1"/>
  <c r="S521" i="1" a="1"/>
  <c r="S521" i="1" s="1"/>
  <c r="S532" i="1" a="1"/>
  <c r="S532" i="1" s="1"/>
  <c r="S525" i="1" a="1"/>
  <c r="S525" i="1" s="1"/>
  <c r="S504" i="1" a="1"/>
  <c r="S504" i="1" s="1"/>
  <c r="S534" i="1" a="1"/>
  <c r="S534" i="1" s="1"/>
  <c r="S505" i="1" a="1"/>
  <c r="S505" i="1" s="1"/>
  <c r="S536" i="1" a="1"/>
  <c r="S536" i="1" s="1"/>
  <c r="S542" i="1" a="1"/>
  <c r="S542" i="1" s="1"/>
  <c r="S539" i="1" a="1"/>
  <c r="S539" i="1" s="1"/>
  <c r="S541" i="1" a="1"/>
  <c r="S541" i="1" s="1"/>
  <c r="S545" i="1" a="1"/>
  <c r="S545" i="1" s="1"/>
  <c r="S540" i="1" a="1"/>
  <c r="S540" i="1" s="1"/>
  <c r="S550" i="1" a="1"/>
  <c r="S550" i="1" s="1"/>
  <c r="S537" i="1" a="1"/>
  <c r="S537" i="1" s="1"/>
  <c r="S547" i="1" a="1"/>
  <c r="S547" i="1" s="1"/>
  <c r="S538" i="1" a="1"/>
  <c r="S538" i="1" s="1"/>
  <c r="S543" i="1" a="1"/>
  <c r="S543" i="1" s="1"/>
  <c r="S548" i="1" a="1"/>
  <c r="S548" i="1" s="1"/>
  <c r="S555" i="1" a="1"/>
  <c r="S555" i="1" s="1"/>
  <c r="S546" i="1" a="1"/>
  <c r="S546" i="1" s="1"/>
  <c r="S544" i="1" a="1"/>
  <c r="S544" i="1" s="1"/>
  <c r="S556" i="1" a="1"/>
  <c r="S556" i="1" s="1"/>
  <c r="S553" i="1"/>
  <c r="S553" i="1" a="1"/>
  <c r="S549" i="1" a="1"/>
  <c r="S549" i="1" s="1"/>
  <c r="S554" i="1" a="1"/>
  <c r="S554" i="1" s="1"/>
  <c r="S557" i="1" a="1"/>
  <c r="S557" i="1" s="1"/>
  <c r="S551" i="1" a="1"/>
  <c r="S551" i="1" s="1"/>
  <c r="S552" i="1" a="1"/>
  <c r="S552" i="1" s="1"/>
  <c r="S559" i="1" a="1"/>
  <c r="S559" i="1" s="1"/>
  <c r="S560" i="1" a="1"/>
  <c r="S560" i="1" s="1"/>
  <c r="S563" i="1" a="1"/>
  <c r="S563" i="1" s="1"/>
  <c r="S562" i="1" a="1"/>
  <c r="S562" i="1" s="1"/>
  <c r="S558" i="1" a="1"/>
  <c r="S558" i="1" s="1"/>
  <c r="S457" i="1" a="1"/>
  <c r="S457" i="1" s="1"/>
  <c r="S456" i="1" a="1"/>
  <c r="S456" i="1" s="1"/>
  <c r="S455" i="1" a="1"/>
  <c r="S455" i="1" s="1"/>
  <c r="S460" i="1" a="1"/>
  <c r="S460" i="1" s="1"/>
  <c r="S462" i="1" a="1"/>
  <c r="S462" i="1" s="1"/>
  <c r="S468" i="1" a="1"/>
  <c r="S468" i="1" s="1"/>
  <c r="S461" i="1" a="1"/>
  <c r="S461" i="1" s="1"/>
  <c r="S466" i="1" a="1"/>
  <c r="S466" i="1" s="1"/>
  <c r="S459" i="1"/>
  <c r="S459" i="1" a="1"/>
  <c r="S465" i="1" a="1"/>
  <c r="S465" i="1" s="1"/>
  <c r="S463" i="1" a="1"/>
  <c r="S463" i="1" s="1"/>
  <c r="S464" i="1" a="1"/>
  <c r="S464" i="1" s="1"/>
  <c r="S470" i="1" a="1"/>
  <c r="S470" i="1" s="1"/>
  <c r="S471" i="1" a="1"/>
  <c r="S471" i="1" s="1"/>
  <c r="S467" i="1" a="1"/>
  <c r="S467" i="1" s="1"/>
  <c r="S469" i="1" a="1"/>
  <c r="S469" i="1" s="1"/>
  <c r="S450" i="1" a="1"/>
  <c r="S450" i="1" s="1"/>
  <c r="S478" i="1" a="1"/>
  <c r="S478" i="1" s="1"/>
  <c r="S479" i="1" a="1"/>
  <c r="S479" i="1" s="1"/>
  <c r="S475" i="1" a="1"/>
  <c r="S475" i="1" s="1"/>
  <c r="S481" i="1" a="1"/>
  <c r="S481" i="1" s="1"/>
  <c r="S480" i="1" a="1"/>
  <c r="S480" i="1" s="1"/>
  <c r="S477" i="1" a="1"/>
  <c r="S477" i="1" s="1"/>
  <c r="S483" i="1" a="1"/>
  <c r="S483" i="1" s="1"/>
  <c r="S482" i="1" a="1"/>
  <c r="S482" i="1" s="1"/>
  <c r="S484" i="1" a="1"/>
  <c r="S484" i="1" s="1"/>
  <c r="S476" i="1" a="1"/>
  <c r="S476" i="1" s="1"/>
  <c r="S473" i="1" a="1"/>
  <c r="S473" i="1" s="1"/>
  <c r="S474" i="1" a="1"/>
  <c r="S474" i="1" s="1"/>
  <c r="S485" i="1" a="1"/>
  <c r="S485" i="1" s="1"/>
  <c r="S488" i="1" a="1"/>
  <c r="S488" i="1" s="1"/>
  <c r="S486" i="1" a="1"/>
  <c r="S486" i="1" s="1"/>
  <c r="S490" i="1" a="1"/>
  <c r="S490" i="1" s="1"/>
  <c r="S487" i="1" a="1"/>
  <c r="S487" i="1" s="1"/>
  <c r="S472" i="1" a="1"/>
  <c r="S472" i="1" s="1"/>
  <c r="S491" i="1" a="1"/>
  <c r="S491" i="1" s="1"/>
  <c r="S489" i="1" a="1"/>
  <c r="S489" i="1" s="1"/>
  <c r="S497" i="1" a="1"/>
  <c r="S497" i="1" s="1"/>
  <c r="S496" i="1" a="1"/>
  <c r="S496" i="1" s="1"/>
  <c r="S495" i="1" a="1"/>
  <c r="S495" i="1" s="1"/>
  <c r="S498" i="1" a="1"/>
  <c r="S498" i="1" s="1"/>
  <c r="S493" i="1" a="1"/>
  <c r="S493" i="1" s="1"/>
  <c r="S500" i="1" a="1"/>
  <c r="S500" i="1" s="1"/>
  <c r="S502" i="1" a="1"/>
  <c r="S502" i="1" s="1"/>
  <c r="S494" i="1" a="1"/>
  <c r="S494" i="1" s="1"/>
  <c r="S499" i="1" a="1"/>
  <c r="S499" i="1" s="1"/>
  <c r="S492" i="1" a="1"/>
  <c r="S492" i="1" s="1"/>
  <c r="S503" i="1" a="1"/>
  <c r="S503" i="1" s="1"/>
  <c r="S507" i="1" a="1"/>
  <c r="S507" i="1" s="1"/>
  <c r="S511" i="1" a="1"/>
  <c r="S511" i="1" s="1"/>
  <c r="S509" i="1" a="1"/>
  <c r="S509" i="1" s="1"/>
  <c r="S508" i="1" a="1"/>
  <c r="S508" i="1" s="1"/>
  <c r="S515" i="1" a="1"/>
  <c r="S515" i="1" s="1"/>
  <c r="S612" i="1"/>
  <c r="S612" i="1" a="1"/>
  <c r="S613" i="1" a="1"/>
  <c r="S613" i="1" s="1"/>
  <c r="S615" i="1" a="1"/>
  <c r="S615" i="1" s="1"/>
  <c r="S596" i="1" a="1"/>
  <c r="S596" i="1" s="1"/>
  <c r="S617" i="1" a="1"/>
  <c r="S617" i="1" s="1"/>
  <c r="S618" i="1" a="1"/>
  <c r="S618" i="1" s="1"/>
  <c r="S619" i="1" a="1"/>
  <c r="S619" i="1" s="1"/>
  <c r="S620" i="1" a="1"/>
  <c r="S620" i="1" s="1"/>
  <c r="S622" i="1" a="1"/>
  <c r="S622" i="1" s="1"/>
  <c r="S623" i="1"/>
  <c r="S623" i="1" a="1"/>
  <c r="S627" i="1" a="1"/>
  <c r="S627" i="1" s="1"/>
  <c r="S636" i="1" a="1"/>
  <c r="S636" i="1" s="1"/>
  <c r="S633" i="1" a="1"/>
  <c r="S633" i="1" s="1"/>
  <c r="S634" i="1" a="1"/>
  <c r="S634" i="1" s="1"/>
  <c r="S638" i="1" a="1"/>
  <c r="S638" i="1" s="1"/>
  <c r="S630" i="1" a="1"/>
  <c r="S630" i="1" s="1"/>
  <c r="S637" i="1"/>
  <c r="S637" i="1" a="1"/>
  <c r="S646" i="1" a="1"/>
  <c r="S646" i="1" s="1"/>
  <c r="S628" i="1" a="1"/>
  <c r="S628" i="1" s="1"/>
  <c r="S632" i="1"/>
  <c r="S632" i="1" a="1"/>
  <c r="S640" i="1" a="1"/>
  <c r="S640" i="1" s="1"/>
  <c r="S629" i="1" a="1"/>
  <c r="S629" i="1" s="1"/>
  <c r="S643" i="1" a="1"/>
  <c r="S643" i="1" s="1"/>
  <c r="S635" i="1" a="1"/>
  <c r="S635" i="1" s="1"/>
  <c r="S644" i="1" a="1"/>
  <c r="S644" i="1" s="1"/>
  <c r="S631" i="1"/>
  <c r="S631" i="1" a="1"/>
  <c r="S639" i="1" a="1"/>
  <c r="S639" i="1" s="1"/>
  <c r="S641" i="1" a="1"/>
  <c r="S641" i="1" s="1"/>
  <c r="S642" i="1"/>
  <c r="S642" i="1" a="1"/>
  <c r="S651" i="1" a="1"/>
  <c r="S651" i="1" s="1"/>
  <c r="S649" i="1" a="1"/>
  <c r="S649" i="1" s="1"/>
  <c r="S656" i="1" a="1"/>
  <c r="S656" i="1" s="1"/>
  <c r="S645" i="1"/>
  <c r="S645" i="1" a="1"/>
  <c r="S653" i="1" a="1"/>
  <c r="S653" i="1" s="1"/>
  <c r="S652" i="1" a="1"/>
  <c r="S652" i="1" s="1"/>
  <c r="S650" i="1" a="1"/>
  <c r="S650" i="1" s="1"/>
  <c r="S654" i="1" a="1"/>
  <c r="S654" i="1" s="1"/>
  <c r="S648" i="1" a="1"/>
  <c r="S648" i="1" s="1"/>
  <c r="S647" i="1" a="1"/>
  <c r="S647" i="1" s="1"/>
  <c r="S658" i="1" a="1"/>
  <c r="S658" i="1" s="1"/>
  <c r="S655" i="1" a="1"/>
  <c r="S655" i="1" s="1"/>
  <c r="S657" i="1" a="1"/>
  <c r="S657" i="1" s="1"/>
  <c r="S659" i="1" a="1"/>
  <c r="S659" i="1" s="1"/>
  <c r="S660" i="1" a="1"/>
  <c r="S660" i="1" s="1"/>
  <c r="S666" i="1" a="1"/>
  <c r="S666" i="1" s="1"/>
  <c r="S661" i="1" a="1"/>
  <c r="S661" i="1" s="1"/>
  <c r="S665" i="1" a="1"/>
  <c r="S665" i="1" s="1"/>
  <c r="S664" i="1" a="1"/>
  <c r="S664" i="1" s="1"/>
  <c r="S669" i="1" a="1"/>
  <c r="S669" i="1" s="1"/>
  <c r="S667" i="1" a="1"/>
  <c r="S667" i="1" s="1"/>
  <c r="S668" i="1" a="1"/>
  <c r="S668" i="1" s="1"/>
  <c r="S663" i="1"/>
  <c r="S663" i="1" a="1"/>
  <c r="S662" i="1" a="1"/>
  <c r="S662" i="1" s="1"/>
  <c r="S561" i="1" a="1"/>
  <c r="S561" i="1" s="1"/>
  <c r="S570" i="1" a="1"/>
  <c r="S570" i="1" s="1"/>
  <c r="S564" i="1" a="1"/>
  <c r="S564" i="1" s="1"/>
  <c r="S567" i="1" a="1"/>
  <c r="S567" i="1" s="1"/>
  <c r="S569" i="1"/>
  <c r="S569" i="1" a="1"/>
  <c r="S565" i="1" a="1"/>
  <c r="S565" i="1" s="1"/>
  <c r="S566" i="1" a="1"/>
  <c r="S566" i="1" s="1"/>
  <c r="S501" i="1" a="1"/>
  <c r="S501" i="1" s="1"/>
  <c r="S574" i="1" a="1"/>
  <c r="S574" i="1" s="1"/>
  <c r="S575" i="1" a="1"/>
  <c r="S575" i="1" s="1"/>
  <c r="S573" i="1" a="1"/>
  <c r="S573" i="1" s="1"/>
  <c r="S576" i="1" a="1"/>
  <c r="S576" i="1" s="1"/>
  <c r="S571" i="1" a="1"/>
  <c r="S571" i="1" s="1"/>
  <c r="S580" i="1" a="1"/>
  <c r="S580" i="1" s="1"/>
  <c r="S572" i="1" a="1"/>
  <c r="S572" i="1" s="1"/>
  <c r="S577" i="1" a="1"/>
  <c r="S577" i="1" s="1"/>
  <c r="S578" i="1" a="1"/>
  <c r="S578" i="1" s="1"/>
  <c r="S579" i="1" a="1"/>
  <c r="S579" i="1" s="1"/>
  <c r="S535" i="1" a="1"/>
  <c r="S535" i="1" s="1"/>
  <c r="S582" i="1" a="1"/>
  <c r="S582" i="1" s="1"/>
  <c r="S583" i="1" a="1"/>
  <c r="S583" i="1" s="1"/>
  <c r="S581" i="1" a="1"/>
  <c r="S581" i="1" s="1"/>
  <c r="S585" i="1" a="1"/>
  <c r="S585" i="1" s="1"/>
  <c r="S586" i="1" a="1"/>
  <c r="S586" i="1" s="1"/>
  <c r="S568" i="1" a="1"/>
  <c r="S568" i="1" s="1"/>
  <c r="S584" i="1" a="1"/>
  <c r="S584" i="1" s="1"/>
  <c r="S587" i="1" a="1"/>
  <c r="S587" i="1" s="1"/>
  <c r="S589" i="1" a="1"/>
  <c r="S589" i="1" s="1"/>
  <c r="S590" i="1" a="1"/>
  <c r="S590" i="1" s="1"/>
  <c r="S592" i="1" a="1"/>
  <c r="S592" i="1" s="1"/>
  <c r="S594" i="1" a="1"/>
  <c r="S594" i="1" s="1"/>
  <c r="S593" i="1" a="1"/>
  <c r="S593" i="1" s="1"/>
  <c r="S588" i="1" a="1"/>
  <c r="S588" i="1" s="1"/>
  <c r="S595" i="1" a="1"/>
  <c r="S595" i="1" s="1"/>
  <c r="S591" i="1" a="1"/>
  <c r="S591" i="1" s="1"/>
  <c r="S598" i="1" a="1"/>
  <c r="S598" i="1" s="1"/>
  <c r="S602" i="1" a="1"/>
  <c r="S602" i="1" s="1"/>
  <c r="S601" i="1" a="1"/>
  <c r="S601" i="1" s="1"/>
  <c r="S597" i="1" a="1"/>
  <c r="S597" i="1" s="1"/>
  <c r="S600" i="1" a="1"/>
  <c r="S600" i="1" s="1"/>
  <c r="S599" i="1" a="1"/>
  <c r="S599" i="1" s="1"/>
  <c r="S604" i="1" a="1"/>
  <c r="S604" i="1" s="1"/>
  <c r="S603" i="1" a="1"/>
  <c r="S603" i="1" s="1"/>
  <c r="S608" i="1" a="1"/>
  <c r="S608" i="1" s="1"/>
  <c r="S609" i="1" a="1"/>
  <c r="S609" i="1" s="1"/>
  <c r="S606" i="1" a="1"/>
  <c r="S606" i="1" s="1"/>
  <c r="S611" i="1" a="1"/>
  <c r="S611" i="1" s="1"/>
  <c r="S607" i="1" a="1"/>
  <c r="S607" i="1" s="1"/>
  <c r="S610" i="1"/>
  <c r="S610" i="1" a="1"/>
  <c r="S616" i="1" a="1"/>
  <c r="S616" i="1" s="1"/>
  <c r="S605" i="1"/>
  <c r="S605" i="1" a="1"/>
  <c r="S614" i="1" a="1"/>
  <c r="S614" i="1" s="1"/>
  <c r="S296" i="1" a="1"/>
  <c r="S296" i="1" s="1"/>
  <c r="S299" i="1" a="1"/>
  <c r="S299" i="1" s="1"/>
  <c r="S302" i="1" a="1"/>
  <c r="S302" i="1" s="1"/>
  <c r="S300" i="1" a="1"/>
  <c r="S300" i="1" s="1"/>
  <c r="S301" i="1" a="1"/>
  <c r="S301" i="1" s="1"/>
  <c r="S303" i="1" a="1"/>
  <c r="S303" i="1" s="1"/>
  <c r="S298" i="1" a="1"/>
  <c r="S298" i="1" s="1"/>
  <c r="S307" i="1" a="1"/>
  <c r="S307" i="1" s="1"/>
  <c r="S305" i="1" a="1"/>
  <c r="S305" i="1" s="1"/>
  <c r="S306" i="1" a="1"/>
  <c r="S306" i="1" s="1"/>
  <c r="S310" i="1" a="1"/>
  <c r="S310" i="1" s="1"/>
  <c r="S309" i="1" a="1"/>
  <c r="S309" i="1" s="1"/>
  <c r="S313" i="1" a="1"/>
  <c r="S313" i="1" s="1"/>
  <c r="S314" i="1" a="1"/>
  <c r="S314" i="1" s="1"/>
  <c r="S312" i="1"/>
  <c r="S312" i="1" a="1"/>
  <c r="S311" i="1" a="1"/>
  <c r="S311" i="1" s="1"/>
  <c r="S316" i="1" a="1"/>
  <c r="S316" i="1" s="1"/>
  <c r="S308" i="1" a="1"/>
  <c r="S308" i="1" s="1"/>
  <c r="S315" i="1" a="1"/>
  <c r="S315" i="1" s="1"/>
  <c r="S317" i="1" a="1"/>
  <c r="S317" i="1" s="1"/>
  <c r="S319" i="1" a="1"/>
  <c r="S319" i="1" s="1"/>
  <c r="S320" i="1" a="1"/>
  <c r="S320" i="1" s="1"/>
  <c r="S318" i="1" a="1"/>
  <c r="S318" i="1" s="1"/>
  <c r="S322" i="1" a="1"/>
  <c r="S322" i="1" s="1"/>
  <c r="S325" i="1" a="1"/>
  <c r="S325" i="1" s="1"/>
  <c r="S331" i="1" a="1"/>
  <c r="S331" i="1" s="1"/>
  <c r="S339" i="1" a="1"/>
  <c r="S339" i="1" s="1"/>
  <c r="S340" i="1" a="1"/>
  <c r="S340" i="1" s="1"/>
  <c r="S326" i="1" a="1"/>
  <c r="S326" i="1" s="1"/>
  <c r="S338" i="1" a="1"/>
  <c r="S338" i="1" s="1"/>
  <c r="S341" i="1" a="1"/>
  <c r="S341" i="1" s="1"/>
  <c r="S324" i="1" a="1"/>
  <c r="S324" i="1" s="1"/>
  <c r="S336" i="1"/>
  <c r="S336" i="1" a="1"/>
  <c r="S327" i="1" a="1"/>
  <c r="S327" i="1" s="1"/>
  <c r="S333" i="1" a="1"/>
  <c r="S333" i="1" s="1"/>
  <c r="S332" i="1" a="1"/>
  <c r="S332" i="1" s="1"/>
  <c r="S329" i="1" a="1"/>
  <c r="S329" i="1" s="1"/>
  <c r="S334" i="1" a="1"/>
  <c r="S334" i="1" s="1"/>
  <c r="S330" i="1" a="1"/>
  <c r="S330" i="1" s="1"/>
  <c r="S335" i="1" a="1"/>
  <c r="S335" i="1" s="1"/>
  <c r="S328" i="1" a="1"/>
  <c r="S328" i="1" s="1"/>
  <c r="S343" i="1" a="1"/>
  <c r="S343" i="1" s="1"/>
  <c r="S344" i="1"/>
  <c r="S344" i="1" a="1"/>
  <c r="S346" i="1" a="1"/>
  <c r="S346" i="1" s="1"/>
  <c r="S342" i="1" a="1"/>
  <c r="S342" i="1" s="1"/>
  <c r="S345" i="1" a="1"/>
  <c r="S345" i="1" s="1"/>
  <c r="S347" i="1" a="1"/>
  <c r="S347" i="1" s="1"/>
  <c r="S337" i="1" a="1"/>
  <c r="S337" i="1" s="1"/>
  <c r="S348" i="1"/>
  <c r="S348" i="1" a="1"/>
  <c r="S304" i="1" a="1"/>
  <c r="S304" i="1" s="1"/>
  <c r="S321" i="1" a="1"/>
  <c r="S321" i="1" s="1"/>
  <c r="S350" i="1" a="1"/>
  <c r="S350" i="1" s="1"/>
  <c r="S323" i="1" a="1"/>
  <c r="S323" i="1" s="1"/>
  <c r="S246" i="1" a="1"/>
  <c r="S246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4" i="1" a="1"/>
  <c r="S254" i="1" s="1"/>
  <c r="S208" i="1" a="1"/>
  <c r="S208" i="1" s="1"/>
  <c r="S247" i="1" a="1"/>
  <c r="S247" i="1" s="1"/>
  <c r="S255" i="1"/>
  <c r="S255" i="1" a="1"/>
  <c r="S253" i="1" a="1"/>
  <c r="S253" i="1" s="1"/>
  <c r="S259" i="1"/>
  <c r="S259" i="1" a="1"/>
  <c r="S256" i="1" a="1"/>
  <c r="S256" i="1" s="1"/>
  <c r="S260" i="1" a="1"/>
  <c r="S260" i="1" s="1"/>
  <c r="S263" i="1" a="1"/>
  <c r="S263" i="1" s="1"/>
  <c r="S262" i="1" a="1"/>
  <c r="S262" i="1" s="1"/>
  <c r="S261" i="1" a="1"/>
  <c r="S261" i="1" s="1"/>
  <c r="S265" i="1" a="1"/>
  <c r="S265" i="1" s="1"/>
  <c r="S264" i="1"/>
  <c r="S264" i="1" a="1"/>
  <c r="S266" i="1" a="1"/>
  <c r="S266" i="1" s="1"/>
  <c r="S268" i="1" a="1"/>
  <c r="S268" i="1" s="1"/>
  <c r="S269" i="1" a="1"/>
  <c r="S269" i="1" s="1"/>
  <c r="S267" i="1" a="1"/>
  <c r="S267" i="1" s="1"/>
  <c r="S272" i="1" a="1"/>
  <c r="S272" i="1" s="1"/>
  <c r="S257" i="1" a="1"/>
  <c r="S257" i="1" s="1"/>
  <c r="S274" i="1" a="1"/>
  <c r="S274" i="1" s="1"/>
  <c r="S273" i="1" a="1"/>
  <c r="S273" i="1" s="1"/>
  <c r="S276" i="1" a="1"/>
  <c r="S276" i="1" s="1"/>
  <c r="S270" i="1" a="1"/>
  <c r="S270" i="1" s="1"/>
  <c r="S279" i="1" a="1"/>
  <c r="S279" i="1" s="1"/>
  <c r="S271" i="1"/>
  <c r="S271" i="1" a="1"/>
  <c r="S278" i="1" a="1"/>
  <c r="S278" i="1" s="1"/>
  <c r="S280" i="1" a="1"/>
  <c r="S280" i="1" s="1"/>
  <c r="S275" i="1" a="1"/>
  <c r="S275" i="1" s="1"/>
  <c r="S281" i="1" a="1"/>
  <c r="S281" i="1" s="1"/>
  <c r="S282" i="1" a="1"/>
  <c r="S282" i="1" s="1"/>
  <c r="S283" i="1" a="1"/>
  <c r="S283" i="1" s="1"/>
  <c r="S277" i="1" a="1"/>
  <c r="S277" i="1" s="1"/>
  <c r="S286" i="1" a="1"/>
  <c r="S286" i="1" s="1"/>
  <c r="S288" i="1"/>
  <c r="S288" i="1" a="1"/>
  <c r="S289" i="1" a="1"/>
  <c r="S289" i="1" s="1"/>
  <c r="S287" i="1" a="1"/>
  <c r="S287" i="1" s="1"/>
  <c r="S258" i="1" a="1"/>
  <c r="S258" i="1" s="1"/>
  <c r="S284" i="1" a="1"/>
  <c r="S284" i="1" s="1"/>
  <c r="S293" i="1" a="1"/>
  <c r="S293" i="1" s="1"/>
  <c r="S290" i="1" a="1"/>
  <c r="S290" i="1" s="1"/>
  <c r="S294" i="1" a="1"/>
  <c r="S294" i="1" s="1"/>
  <c r="S291" i="1" a="1"/>
  <c r="S291" i="1" s="1"/>
  <c r="S292" i="1" a="1"/>
  <c r="S292" i="1" s="1"/>
  <c r="S285" i="1" a="1"/>
  <c r="S285" i="1" s="1"/>
  <c r="S295" i="1" a="1"/>
  <c r="S295" i="1" s="1"/>
  <c r="S297" i="1" a="1"/>
  <c r="S297" i="1" s="1"/>
  <c r="S401" i="1" a="1"/>
  <c r="S401" i="1" s="1"/>
  <c r="S402" i="1" a="1"/>
  <c r="S402" i="1" s="1"/>
  <c r="S407" i="1" a="1"/>
  <c r="S407" i="1" s="1"/>
  <c r="S394" i="1" a="1"/>
  <c r="S394" i="1" s="1"/>
  <c r="S405" i="1" a="1"/>
  <c r="S405" i="1" s="1"/>
  <c r="S404" i="1" a="1"/>
  <c r="S404" i="1" s="1"/>
  <c r="S409" i="1" a="1"/>
  <c r="S409" i="1" s="1"/>
  <c r="S408" i="1" a="1"/>
  <c r="S408" i="1" s="1"/>
  <c r="S412" i="1" a="1"/>
  <c r="S412" i="1" s="1"/>
  <c r="S414" i="1" a="1"/>
  <c r="S414" i="1" s="1"/>
  <c r="S413" i="1" a="1"/>
  <c r="S413" i="1" s="1"/>
  <c r="S415" i="1" a="1"/>
  <c r="S415" i="1" s="1"/>
  <c r="S410" i="1" a="1"/>
  <c r="S410" i="1" s="1"/>
  <c r="S416" i="1" a="1"/>
  <c r="S416" i="1" s="1"/>
  <c r="S411" i="1" a="1"/>
  <c r="S411" i="1" s="1"/>
  <c r="S419" i="1" a="1"/>
  <c r="S419" i="1" s="1"/>
  <c r="S417" i="1" a="1"/>
  <c r="S417" i="1" s="1"/>
  <c r="S420" i="1" a="1"/>
  <c r="S420" i="1" s="1"/>
  <c r="S418" i="1" a="1"/>
  <c r="S418" i="1" s="1"/>
  <c r="S423" i="1" a="1"/>
  <c r="S423" i="1" s="1"/>
  <c r="S422" i="1" a="1"/>
  <c r="S422" i="1" s="1"/>
  <c r="S424" i="1"/>
  <c r="S424" i="1" a="1"/>
  <c r="S427" i="1" a="1"/>
  <c r="S427" i="1" s="1"/>
  <c r="S421" i="1" a="1"/>
  <c r="S421" i="1" s="1"/>
  <c r="S425" i="1" a="1"/>
  <c r="S425" i="1" s="1"/>
  <c r="S429" i="1" a="1"/>
  <c r="S429" i="1" s="1"/>
  <c r="S430" i="1" a="1"/>
  <c r="S430" i="1" s="1"/>
  <c r="S428" i="1" a="1"/>
  <c r="S428" i="1" s="1"/>
  <c r="S433" i="1" a="1"/>
  <c r="S433" i="1" s="1"/>
  <c r="S431" i="1" a="1"/>
  <c r="S431" i="1" s="1"/>
  <c r="S426" i="1" a="1"/>
  <c r="S426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40" i="1" a="1"/>
  <c r="S440" i="1" s="1"/>
  <c r="S439" i="1" a="1"/>
  <c r="S439" i="1" s="1"/>
  <c r="S441" i="1" a="1"/>
  <c r="S441" i="1" s="1"/>
  <c r="S432" i="1"/>
  <c r="S432" i="1" a="1"/>
  <c r="S444" i="1" a="1"/>
  <c r="S444" i="1" s="1"/>
  <c r="S445" i="1" a="1"/>
  <c r="S445" i="1" s="1"/>
  <c r="S446" i="1" a="1"/>
  <c r="S446" i="1" s="1"/>
  <c r="S443" i="1" a="1"/>
  <c r="S443" i="1" s="1"/>
  <c r="S447" i="1" a="1"/>
  <c r="S447" i="1" s="1"/>
  <c r="S449" i="1" a="1"/>
  <c r="S449" i="1" s="1"/>
  <c r="S448" i="1" a="1"/>
  <c r="S448" i="1" s="1"/>
  <c r="S442" i="1" a="1"/>
  <c r="S442" i="1" s="1"/>
  <c r="S451" i="1" a="1"/>
  <c r="S451" i="1" s="1"/>
  <c r="S452" i="1" a="1"/>
  <c r="S452" i="1" s="1"/>
  <c r="S453" i="1" a="1"/>
  <c r="S453" i="1" s="1"/>
  <c r="S458" i="1" a="1"/>
  <c r="S458" i="1" s="1"/>
  <c r="S454" i="1" a="1"/>
  <c r="S454" i="1" s="1"/>
  <c r="S351" i="1" a="1"/>
  <c r="S351" i="1" s="1"/>
  <c r="S353" i="1" a="1"/>
  <c r="S353" i="1" s="1"/>
  <c r="S352" i="1" a="1"/>
  <c r="S352" i="1" s="1"/>
  <c r="S349" i="1" a="1"/>
  <c r="S349" i="1" s="1"/>
  <c r="S354" i="1" a="1"/>
  <c r="S354" i="1" s="1"/>
  <c r="S355" i="1" a="1"/>
  <c r="S355" i="1" s="1"/>
  <c r="S357" i="1" a="1"/>
  <c r="S357" i="1" s="1"/>
  <c r="S356" i="1" a="1"/>
  <c r="S356" i="1" s="1"/>
  <c r="S359" i="1" a="1"/>
  <c r="S359" i="1" s="1"/>
  <c r="S358" i="1" a="1"/>
  <c r="S358" i="1" s="1"/>
  <c r="S361" i="1" a="1"/>
  <c r="S361" i="1" s="1"/>
  <c r="S364" i="1" a="1"/>
  <c r="S364" i="1" s="1"/>
  <c r="S360" i="1" a="1"/>
  <c r="S360" i="1" s="1"/>
  <c r="S362" i="1" a="1"/>
  <c r="S362" i="1" s="1"/>
  <c r="S363" i="1" a="1"/>
  <c r="S363" i="1" s="1"/>
  <c r="S365" i="1" a="1"/>
  <c r="S365" i="1" s="1"/>
  <c r="S367" i="1" a="1"/>
  <c r="S367" i="1" s="1"/>
  <c r="S366" i="1" a="1"/>
  <c r="S366" i="1" s="1"/>
  <c r="S368" i="1" a="1"/>
  <c r="S368" i="1" s="1"/>
  <c r="S369" i="1" a="1"/>
  <c r="S369" i="1" s="1"/>
  <c r="S371" i="1" a="1"/>
  <c r="S371" i="1" s="1"/>
  <c r="S374" i="1" a="1"/>
  <c r="S374" i="1" s="1"/>
  <c r="S370" i="1" a="1"/>
  <c r="S370" i="1" s="1"/>
  <c r="S375" i="1" a="1"/>
  <c r="S375" i="1" s="1"/>
  <c r="S373" i="1" a="1"/>
  <c r="S373" i="1" s="1"/>
  <c r="S372" i="1" a="1"/>
  <c r="S372" i="1" s="1"/>
  <c r="S378" i="1" a="1"/>
  <c r="S378" i="1" s="1"/>
  <c r="S380" i="1" a="1"/>
  <c r="S380" i="1" s="1"/>
  <c r="S381" i="1" a="1"/>
  <c r="S381" i="1" s="1"/>
  <c r="S379" i="1" a="1"/>
  <c r="S379" i="1" s="1"/>
  <c r="S384" i="1" a="1"/>
  <c r="S384" i="1" s="1"/>
  <c r="S383" i="1"/>
  <c r="S383" i="1" a="1"/>
  <c r="S386" i="1" a="1"/>
  <c r="S386" i="1" s="1"/>
  <c r="S387" i="1" a="1"/>
  <c r="S387" i="1" s="1"/>
  <c r="S382" i="1" a="1"/>
  <c r="S382" i="1" s="1"/>
  <c r="S376" i="1" a="1"/>
  <c r="S376" i="1" s="1"/>
  <c r="S388" i="1" a="1"/>
  <c r="S388" i="1" s="1"/>
  <c r="S377" i="1" a="1"/>
  <c r="S377" i="1" s="1"/>
  <c r="S385" i="1"/>
  <c r="S385" i="1" a="1"/>
  <c r="S391" i="1" a="1"/>
  <c r="S391" i="1" s="1"/>
  <c r="S389" i="1" a="1"/>
  <c r="S389" i="1" s="1"/>
  <c r="S395" i="1" a="1"/>
  <c r="S395" i="1" s="1"/>
  <c r="S393" i="1" a="1"/>
  <c r="S393" i="1" s="1"/>
  <c r="S396" i="1" a="1"/>
  <c r="S396" i="1" s="1"/>
  <c r="S399" i="1" a="1"/>
  <c r="S399" i="1" s="1"/>
  <c r="S390" i="1"/>
  <c r="S390" i="1" a="1"/>
  <c r="S398" i="1" a="1"/>
  <c r="S398" i="1" s="1"/>
  <c r="S397" i="1" a="1"/>
  <c r="S397" i="1" s="1"/>
  <c r="S392" i="1" a="1"/>
  <c r="S392" i="1" s="1"/>
  <c r="S406" i="1" a="1"/>
  <c r="S406" i="1" s="1"/>
  <c r="S400" i="1" a="1"/>
  <c r="S400" i="1" s="1"/>
  <c r="S403" i="1" a="1"/>
  <c r="S403" i="1" s="1"/>
  <c r="S2802" i="1" a="1"/>
  <c r="S2802" i="1" s="1"/>
  <c r="S2795" i="1" a="1"/>
  <c r="S2795" i="1" s="1"/>
  <c r="S2800" i="1" a="1"/>
  <c r="S2800" i="1" s="1"/>
  <c r="S2804" i="1" a="1"/>
  <c r="S2804" i="1" s="1"/>
  <c r="S2794" i="1" a="1"/>
  <c r="S2794" i="1" s="1"/>
  <c r="S2801" i="1" a="1"/>
  <c r="S2801" i="1" s="1"/>
  <c r="S2796" i="1" a="1"/>
  <c r="S2796" i="1" s="1"/>
  <c r="S2803" i="1" a="1"/>
  <c r="S2803" i="1" s="1"/>
  <c r="S2805" i="1" a="1"/>
  <c r="S2805" i="1" s="1"/>
  <c r="S2807" i="1" a="1"/>
  <c r="S2807" i="1" s="1"/>
  <c r="S2789" i="1" a="1"/>
  <c r="S2789" i="1" s="1"/>
  <c r="S2809" i="1"/>
  <c r="S2809" i="1" a="1"/>
  <c r="S2814" i="1" a="1"/>
  <c r="S2814" i="1" s="1"/>
  <c r="S2806" i="1" a="1"/>
  <c r="S2806" i="1" s="1"/>
  <c r="S2813" i="1" a="1"/>
  <c r="S2813" i="1" s="1"/>
  <c r="S2808" i="1" a="1"/>
  <c r="S2808" i="1" s="1"/>
  <c r="S2817" i="1" a="1"/>
  <c r="S2817" i="1" s="1"/>
  <c r="S2818" i="1" a="1"/>
  <c r="S2818" i="1" s="1"/>
  <c r="S2816" i="1" a="1"/>
  <c r="S2816" i="1" s="1"/>
  <c r="S2819" i="1" a="1"/>
  <c r="S2819" i="1" s="1"/>
  <c r="S2811" i="1" a="1"/>
  <c r="S2811" i="1" s="1"/>
  <c r="S2821" i="1" a="1"/>
  <c r="S2821" i="1" s="1"/>
  <c r="S2812" i="1" a="1"/>
  <c r="S2812" i="1" s="1"/>
  <c r="S2820" i="1" a="1"/>
  <c r="S2820" i="1" s="1"/>
  <c r="S2815" i="1" a="1"/>
  <c r="S2815" i="1" s="1"/>
  <c r="S2810" i="1" a="1"/>
  <c r="S2810" i="1" s="1"/>
  <c r="S2823" i="1" a="1"/>
  <c r="S2823" i="1" s="1"/>
  <c r="S2825" i="1" a="1"/>
  <c r="S2825" i="1" s="1"/>
  <c r="S2826" i="1" a="1"/>
  <c r="S2826" i="1" s="1"/>
  <c r="S2827" i="1" a="1"/>
  <c r="S2827" i="1" s="1"/>
  <c r="S2828" i="1" a="1"/>
  <c r="S2828" i="1" s="1"/>
  <c r="S2824" i="1" a="1"/>
  <c r="S2824" i="1" s="1"/>
  <c r="S2830" i="1" a="1"/>
  <c r="S2830" i="1" s="1"/>
  <c r="S2822" i="1" a="1"/>
  <c r="S2822" i="1" s="1"/>
  <c r="S2831" i="1" a="1"/>
  <c r="S2831" i="1" s="1"/>
  <c r="S2832" i="1" a="1"/>
  <c r="S2832" i="1" s="1"/>
  <c r="S2829" i="1" a="1"/>
  <c r="S2829" i="1" s="1"/>
  <c r="S2833" i="1" a="1"/>
  <c r="S2833" i="1" s="1"/>
  <c r="S2836" i="1" a="1"/>
  <c r="S2836" i="1" s="1"/>
  <c r="S2835" i="1" a="1"/>
  <c r="S2835" i="1" s="1"/>
  <c r="S2837" i="1" a="1"/>
  <c r="S2837" i="1" s="1"/>
  <c r="S2839" i="1" a="1"/>
  <c r="S2839" i="1" s="1"/>
  <c r="S2840" i="1" a="1"/>
  <c r="S2840" i="1" s="1"/>
  <c r="S2841" i="1" a="1"/>
  <c r="S2841" i="1" s="1"/>
  <c r="S2842" i="1" a="1"/>
  <c r="S2842" i="1" s="1"/>
  <c r="S2843" i="1" a="1"/>
  <c r="S2843" i="1" s="1"/>
  <c r="S2838" i="1" a="1"/>
  <c r="S2838" i="1" s="1"/>
  <c r="S2845" i="1" a="1"/>
  <c r="S2845" i="1" s="1"/>
  <c r="S2846" i="1" a="1"/>
  <c r="S2846" i="1" s="1"/>
  <c r="S2844" i="1"/>
  <c r="S2844" i="1" a="1"/>
  <c r="S2847" i="1" a="1"/>
  <c r="S2847" i="1" s="1"/>
  <c r="S2848" i="1" a="1"/>
  <c r="S2848" i="1" s="1"/>
  <c r="S2849" i="1" a="1"/>
  <c r="S2849" i="1" s="1"/>
  <c r="S2737" i="1" a="1"/>
  <c r="S2737" i="1" s="1"/>
  <c r="S2742" i="1" a="1"/>
  <c r="S2742" i="1" s="1"/>
  <c r="S2750" i="1" a="1"/>
  <c r="S2750" i="1" s="1"/>
  <c r="S2752" i="1" a="1"/>
  <c r="S2752" i="1" s="1"/>
  <c r="S2749" i="1" a="1"/>
  <c r="S2749" i="1" s="1"/>
  <c r="S2754" i="1" a="1"/>
  <c r="S2754" i="1" s="1"/>
  <c r="S2745" i="1" a="1"/>
  <c r="S2745" i="1" s="1"/>
  <c r="S2755" i="1" a="1"/>
  <c r="S2755" i="1" s="1"/>
  <c r="S2753" i="1" a="1"/>
  <c r="S2753" i="1" s="1"/>
  <c r="S2747" i="1" a="1"/>
  <c r="S2747" i="1" s="1"/>
  <c r="S2751" i="1" a="1"/>
  <c r="S2751" i="1" s="1"/>
  <c r="S2746" i="1" a="1"/>
  <c r="S2746" i="1" s="1"/>
  <c r="S2756" i="1" a="1"/>
  <c r="S2756" i="1" s="1"/>
  <c r="S2757" i="1" a="1"/>
  <c r="S2757" i="1" s="1"/>
  <c r="S2760" i="1" a="1"/>
  <c r="S2760" i="1" s="1"/>
  <c r="S2762" i="1" a="1"/>
  <c r="S2762" i="1" s="1"/>
  <c r="S2758" i="1" a="1"/>
  <c r="S2758" i="1" s="1"/>
  <c r="S2759" i="1" a="1"/>
  <c r="S2759" i="1" s="1"/>
  <c r="S2761" i="1" a="1"/>
  <c r="S2761" i="1" s="1"/>
  <c r="S2766" i="1" a="1"/>
  <c r="S2766" i="1" s="1"/>
  <c r="S2767" i="1" a="1"/>
  <c r="S2767" i="1" s="1"/>
  <c r="S2763" i="1" a="1"/>
  <c r="S2763" i="1" s="1"/>
  <c r="S2769" i="1" a="1"/>
  <c r="S2769" i="1" s="1"/>
  <c r="S2765" i="1" a="1"/>
  <c r="S2765" i="1" s="1"/>
  <c r="S2764" i="1" a="1"/>
  <c r="S2764" i="1" s="1"/>
  <c r="S2748" i="1" a="1"/>
  <c r="S2748" i="1" s="1"/>
  <c r="S2768" i="1" a="1"/>
  <c r="S2768" i="1" s="1"/>
  <c r="S2772" i="1" a="1"/>
  <c r="S2772" i="1" s="1"/>
  <c r="S2773" i="1" a="1"/>
  <c r="S2773" i="1" s="1"/>
  <c r="S2775" i="1"/>
  <c r="S2775" i="1" a="1"/>
  <c r="S2770" i="1" a="1"/>
  <c r="S2770" i="1" s="1"/>
  <c r="S2776" i="1" a="1"/>
  <c r="S2776" i="1" s="1"/>
  <c r="S2777" i="1" a="1"/>
  <c r="S2777" i="1" s="1"/>
  <c r="S2778" i="1" a="1"/>
  <c r="S2778" i="1" s="1"/>
  <c r="S2771" i="1" a="1"/>
  <c r="S2771" i="1" s="1"/>
  <c r="S2774" i="1" a="1"/>
  <c r="S2774" i="1" s="1"/>
  <c r="S2780" i="1"/>
  <c r="S2780" i="1" a="1"/>
  <c r="S2781" i="1" a="1"/>
  <c r="S2781" i="1" s="1"/>
  <c r="S2779" i="1"/>
  <c r="S2779" i="1" a="1"/>
  <c r="S2785" i="1" a="1"/>
  <c r="S2785" i="1" s="1"/>
  <c r="S2784" i="1" a="1"/>
  <c r="S2784" i="1" s="1"/>
  <c r="S2783" i="1" a="1"/>
  <c r="S2783" i="1" s="1"/>
  <c r="S2782" i="1" a="1"/>
  <c r="S2782" i="1" s="1"/>
  <c r="S2788" i="1" a="1"/>
  <c r="S2788" i="1" s="1"/>
  <c r="S2787" i="1" a="1"/>
  <c r="S2787" i="1" s="1"/>
  <c r="S2792" i="1"/>
  <c r="S2792" i="1" a="1"/>
  <c r="S2791" i="1" a="1"/>
  <c r="S2791" i="1" s="1"/>
  <c r="S2793" i="1" a="1"/>
  <c r="S2793" i="1" s="1"/>
  <c r="S2790" i="1" a="1"/>
  <c r="S2790" i="1" s="1"/>
  <c r="S2786" i="1" a="1"/>
  <c r="S2786" i="1" s="1"/>
  <c r="S2798" i="1" a="1"/>
  <c r="S2798" i="1" s="1"/>
  <c r="S2799" i="1" a="1"/>
  <c r="S2799" i="1" s="1"/>
  <c r="S2797" i="1"/>
  <c r="S2797" i="1" a="1"/>
  <c r="S2901" i="1" a="1"/>
  <c r="S2901" i="1" s="1"/>
  <c r="S2896" i="1" a="1"/>
  <c r="S2896" i="1" s="1"/>
  <c r="S2904" i="1" a="1"/>
  <c r="S2904" i="1" s="1"/>
  <c r="S2906" i="1" a="1"/>
  <c r="S2906" i="1" s="1"/>
  <c r="S2905" i="1" a="1"/>
  <c r="S2905" i="1" s="1"/>
  <c r="S2900" i="1" a="1"/>
  <c r="S2900" i="1" s="1"/>
  <c r="S2907" i="1" a="1"/>
  <c r="S2907" i="1" s="1"/>
  <c r="S2908" i="1" a="1"/>
  <c r="S2908" i="1" s="1"/>
  <c r="S2909" i="1" a="1"/>
  <c r="S2909" i="1" s="1"/>
  <c r="S2910" i="1" a="1"/>
  <c r="S2910" i="1" s="1"/>
  <c r="S2911" i="1" a="1"/>
  <c r="S2911" i="1" s="1"/>
  <c r="S2912" i="1" a="1"/>
  <c r="S2912" i="1" s="1"/>
  <c r="S2913" i="1" a="1"/>
  <c r="S2913" i="1" s="1"/>
  <c r="S2915" i="1" a="1"/>
  <c r="S2915" i="1" s="1"/>
  <c r="S2914" i="1" a="1"/>
  <c r="S2914" i="1" s="1"/>
  <c r="S2918" i="1" a="1"/>
  <c r="S2918" i="1" s="1"/>
  <c r="S2917" i="1" a="1"/>
  <c r="S2917" i="1" s="1"/>
  <c r="S2916" i="1"/>
  <c r="S2916" i="1" a="1"/>
  <c r="S2919" i="1" a="1"/>
  <c r="S2919" i="1" s="1"/>
  <c r="S2920" i="1" a="1"/>
  <c r="S2920" i="1" s="1"/>
  <c r="S2921" i="1" a="1"/>
  <c r="S2921" i="1" s="1"/>
  <c r="S2922" i="1" a="1"/>
  <c r="S2922" i="1" s="1"/>
  <c r="S2923" i="1" a="1"/>
  <c r="S2923" i="1" s="1"/>
  <c r="S2924" i="1" a="1"/>
  <c r="S2924" i="1" s="1"/>
  <c r="S2925" i="1"/>
  <c r="S2925" i="1" a="1"/>
  <c r="S2926" i="1" a="1"/>
  <c r="S2926" i="1" s="1"/>
  <c r="S2927" i="1" a="1"/>
  <c r="S2927" i="1" s="1"/>
  <c r="S2930" i="1" a="1"/>
  <c r="S2930" i="1" s="1"/>
  <c r="S2928" i="1" a="1"/>
  <c r="S2928" i="1" s="1"/>
  <c r="S2929" i="1" a="1"/>
  <c r="S2929" i="1" s="1"/>
  <c r="S2931" i="1" a="1"/>
  <c r="S2931" i="1" s="1"/>
  <c r="S2932" i="1" a="1"/>
  <c r="S2932" i="1" s="1"/>
  <c r="S2933" i="1" a="1"/>
  <c r="S2933" i="1" s="1"/>
  <c r="S2934" i="1" a="1"/>
  <c r="S2934" i="1" s="1"/>
  <c r="S2935" i="1" a="1"/>
  <c r="S2935" i="1" s="1"/>
  <c r="S2936" i="1" a="1"/>
  <c r="S2936" i="1" s="1"/>
  <c r="S2937" i="1" a="1"/>
  <c r="S2937" i="1" s="1"/>
  <c r="S2938" i="1" a="1"/>
  <c r="S2938" i="1" s="1"/>
  <c r="S2939" i="1" a="1"/>
  <c r="S2939" i="1" s="1"/>
  <c r="S2940" i="1"/>
  <c r="S2940" i="1" a="1"/>
  <c r="S2941" i="1" a="1"/>
  <c r="S2941" i="1" s="1"/>
  <c r="S2942" i="1" a="1"/>
  <c r="S2942" i="1" s="1"/>
  <c r="S2943" i="1" a="1"/>
  <c r="S2943" i="1" s="1"/>
  <c r="S2944" i="1" a="1"/>
  <c r="S2944" i="1" s="1"/>
  <c r="S2946" i="1" a="1"/>
  <c r="S2946" i="1" s="1"/>
  <c r="S2947" i="1" a="1"/>
  <c r="S2947" i="1" s="1"/>
  <c r="S2945" i="1" a="1"/>
  <c r="S2945" i="1" s="1"/>
  <c r="S2948" i="1" a="1"/>
  <c r="S2948" i="1" s="1"/>
  <c r="S2949" i="1"/>
  <c r="S2949" i="1" a="1"/>
  <c r="S2950" i="1" a="1"/>
  <c r="S2950" i="1" s="1"/>
  <c r="S2952" i="1" a="1"/>
  <c r="S2952" i="1" s="1"/>
  <c r="S2951" i="1" a="1"/>
  <c r="S2951" i="1" s="1"/>
  <c r="S2955" i="1" a="1"/>
  <c r="S2955" i="1" s="1"/>
  <c r="S2850" i="1" a="1"/>
  <c r="S2850" i="1" s="1"/>
  <c r="S2852" i="1" a="1"/>
  <c r="S2852" i="1" s="1"/>
  <c r="S2834" i="1" a="1"/>
  <c r="S2834" i="1" s="1"/>
  <c r="S2853" i="1" a="1"/>
  <c r="S2853" i="1" s="1"/>
  <c r="S2854" i="1" a="1"/>
  <c r="S2854" i="1" s="1"/>
  <c r="S2857" i="1" a="1"/>
  <c r="S2857" i="1" s="1"/>
  <c r="S2856" i="1" a="1"/>
  <c r="S2856" i="1" s="1"/>
  <c r="S2858" i="1" a="1"/>
  <c r="S2858" i="1" s="1"/>
  <c r="S2855" i="1" a="1"/>
  <c r="S2855" i="1" s="1"/>
  <c r="S2851" i="1" a="1"/>
  <c r="S2851" i="1" s="1"/>
  <c r="S2859" i="1" a="1"/>
  <c r="S2859" i="1" s="1"/>
  <c r="S2861" i="1" a="1"/>
  <c r="S2861" i="1" s="1"/>
  <c r="S2860" i="1" a="1"/>
  <c r="S2860" i="1" s="1"/>
  <c r="S2863" i="1" a="1"/>
  <c r="S2863" i="1" s="1"/>
  <c r="S2862" i="1" a="1"/>
  <c r="S2862" i="1" s="1"/>
  <c r="S2865" i="1" a="1"/>
  <c r="S2865" i="1" s="1"/>
  <c r="S2864" i="1" a="1"/>
  <c r="S2864" i="1" s="1"/>
  <c r="S2869" i="1" a="1"/>
  <c r="S2869" i="1" s="1"/>
  <c r="S2870" i="1" a="1"/>
  <c r="S2870" i="1" s="1"/>
  <c r="S2871" i="1" a="1"/>
  <c r="S2871" i="1" s="1"/>
  <c r="S2866" i="1" a="1"/>
  <c r="S2866" i="1" s="1"/>
  <c r="S2872" i="1" a="1"/>
  <c r="S2872" i="1" s="1"/>
  <c r="S2873" i="1" a="1"/>
  <c r="S2873" i="1" s="1"/>
  <c r="S2875" i="1" a="1"/>
  <c r="S2875" i="1" s="1"/>
  <c r="S2874" i="1" a="1"/>
  <c r="S2874" i="1" s="1"/>
  <c r="S2876" i="1" a="1"/>
  <c r="S2876" i="1" s="1"/>
  <c r="S2878" i="1" a="1"/>
  <c r="S2878" i="1" s="1"/>
  <c r="S2867" i="1" a="1"/>
  <c r="S2867" i="1" s="1"/>
  <c r="S2880" i="1" a="1"/>
  <c r="S2880" i="1" s="1"/>
  <c r="S2881" i="1" a="1"/>
  <c r="S2881" i="1" s="1"/>
  <c r="S2882" i="1" a="1"/>
  <c r="S2882" i="1" s="1"/>
  <c r="S2879" i="1" a="1"/>
  <c r="S2879" i="1" s="1"/>
  <c r="S2877" i="1" a="1"/>
  <c r="S2877" i="1" s="1"/>
  <c r="S2884" i="1" a="1"/>
  <c r="S2884" i="1" s="1"/>
  <c r="S2883" i="1" a="1"/>
  <c r="S2883" i="1" s="1"/>
  <c r="S2868" i="1" a="1"/>
  <c r="S2868" i="1" s="1"/>
  <c r="S2886" i="1" a="1"/>
  <c r="S2886" i="1" s="1"/>
  <c r="S2887" i="1" a="1"/>
  <c r="S2887" i="1" s="1"/>
  <c r="S2888" i="1" a="1"/>
  <c r="S2888" i="1" s="1"/>
  <c r="S2885" i="1" a="1"/>
  <c r="S2885" i="1" s="1"/>
  <c r="S2889" i="1" a="1"/>
  <c r="S2889" i="1" s="1"/>
  <c r="S2890" i="1" a="1"/>
  <c r="S2890" i="1" s="1"/>
  <c r="S2894" i="1" a="1"/>
  <c r="S2894" i="1" s="1"/>
  <c r="S2893" i="1" a="1"/>
  <c r="S2893" i="1" s="1"/>
  <c r="S2891" i="1" a="1"/>
  <c r="S2891" i="1" s="1"/>
  <c r="S2895" i="1" a="1"/>
  <c r="S2895" i="1" s="1"/>
  <c r="S2892" i="1" a="1"/>
  <c r="S2892" i="1" s="1"/>
  <c r="S2898" i="1" a="1"/>
  <c r="S2898" i="1" s="1"/>
  <c r="S2899" i="1" a="1"/>
  <c r="S2899" i="1" s="1"/>
  <c r="S2897" i="1" a="1"/>
  <c r="S2897" i="1" s="1"/>
  <c r="S2902" i="1"/>
  <c r="S2902" i="1" a="1"/>
  <c r="S2903" i="1" a="1"/>
  <c r="S2903" i="1" s="1"/>
  <c r="S2555" i="1" a="1"/>
  <c r="S2555" i="1" s="1"/>
  <c r="S2591" i="1" a="1"/>
  <c r="S2591" i="1" s="1"/>
  <c r="S2593" i="1" a="1"/>
  <c r="S2593" i="1" s="1"/>
  <c r="S2592" i="1" a="1"/>
  <c r="S2592" i="1" s="1"/>
  <c r="S2579" i="1" a="1"/>
  <c r="S2579" i="1" s="1"/>
  <c r="S2589" i="1" a="1"/>
  <c r="S2589" i="1" s="1"/>
  <c r="S2595" i="1" a="1"/>
  <c r="S2595" i="1" s="1"/>
  <c r="S2597" i="1" a="1"/>
  <c r="S2597" i="1" s="1"/>
  <c r="S2594" i="1" a="1"/>
  <c r="S2594" i="1" s="1"/>
  <c r="S2587" i="1" a="1"/>
  <c r="S2587" i="1" s="1"/>
  <c r="S2599" i="1" a="1"/>
  <c r="S2599" i="1" s="1"/>
  <c r="S2600" i="1" a="1"/>
  <c r="S2600" i="1" s="1"/>
  <c r="S2588" i="1" a="1"/>
  <c r="S2588" i="1" s="1"/>
  <c r="S2590" i="1" a="1"/>
  <c r="S2590" i="1" s="1"/>
  <c r="S2601" i="1" a="1"/>
  <c r="S2601" i="1" s="1"/>
  <c r="S2606" i="1" a="1"/>
  <c r="S2606" i="1" s="1"/>
  <c r="S2603" i="1" a="1"/>
  <c r="S2603" i="1" s="1"/>
  <c r="S2607" i="1" a="1"/>
  <c r="S2607" i="1" s="1"/>
  <c r="S2608" i="1" a="1"/>
  <c r="S2608" i="1" s="1"/>
  <c r="S2609" i="1" a="1"/>
  <c r="S2609" i="1" s="1"/>
  <c r="S2612" i="1" a="1"/>
  <c r="S2612" i="1" s="1"/>
  <c r="S2605" i="1" a="1"/>
  <c r="S2605" i="1" s="1"/>
  <c r="S2613" i="1" a="1"/>
  <c r="S2613" i="1" s="1"/>
  <c r="S2604" i="1" a="1"/>
  <c r="S2604" i="1" s="1"/>
  <c r="S2617" i="1"/>
  <c r="S2617" i="1" a="1"/>
  <c r="S2610" i="1" a="1"/>
  <c r="S2610" i="1" s="1"/>
  <c r="S2619" i="1" a="1"/>
  <c r="S2619" i="1" s="1"/>
  <c r="S2620" i="1" a="1"/>
  <c r="S2620" i="1" s="1"/>
  <c r="S2602" i="1" a="1"/>
  <c r="S2602" i="1" s="1"/>
  <c r="S2598" i="1" a="1"/>
  <c r="S2598" i="1" s="1"/>
  <c r="S2616" i="1" a="1"/>
  <c r="S2616" i="1" s="1"/>
  <c r="S2623" i="1"/>
  <c r="S2623" i="1" a="1"/>
  <c r="S2622" i="1" a="1"/>
  <c r="S2622" i="1" s="1"/>
  <c r="S2615" i="1" a="1"/>
  <c r="S2615" i="1" s="1"/>
  <c r="S2624" i="1" a="1"/>
  <c r="S2624" i="1" s="1"/>
  <c r="S2611" i="1" a="1"/>
  <c r="S2611" i="1" s="1"/>
  <c r="S2628" i="1" a="1"/>
  <c r="S2628" i="1" s="1"/>
  <c r="S2627" i="1" a="1"/>
  <c r="S2627" i="1" s="1"/>
  <c r="S2596" i="1"/>
  <c r="S2596" i="1" a="1"/>
  <c r="S2629" i="1" a="1"/>
  <c r="S2629" i="1" s="1"/>
  <c r="S2634" i="1" a="1"/>
  <c r="S2634" i="1" s="1"/>
  <c r="S2614" i="1" a="1"/>
  <c r="S2614" i="1" s="1"/>
  <c r="S2633" i="1" a="1"/>
  <c r="S2633" i="1" s="1"/>
  <c r="S2631" i="1" a="1"/>
  <c r="S2631" i="1" s="1"/>
  <c r="S2632" i="1" a="1"/>
  <c r="S2632" i="1" s="1"/>
  <c r="S2630" i="1" a="1"/>
  <c r="S2630" i="1" s="1"/>
  <c r="S2625" i="1" a="1"/>
  <c r="S2625" i="1" s="1"/>
  <c r="S2635" i="1" a="1"/>
  <c r="S2635" i="1" s="1"/>
  <c r="S2636" i="1" a="1"/>
  <c r="S2636" i="1" s="1"/>
  <c r="S2638" i="1" a="1"/>
  <c r="S2638" i="1" s="1"/>
  <c r="S2618" i="1" a="1"/>
  <c r="S2618" i="1" s="1"/>
  <c r="S2639" i="1" a="1"/>
  <c r="S2639" i="1" s="1"/>
  <c r="S2621" i="1" a="1"/>
  <c r="S2621" i="1" s="1"/>
  <c r="S2528" i="1" a="1"/>
  <c r="S2528" i="1" s="1"/>
  <c r="S2530" i="1" a="1"/>
  <c r="S2530" i="1" s="1"/>
  <c r="S2535" i="1" a="1"/>
  <c r="S2535" i="1" s="1"/>
  <c r="S2533" i="1"/>
  <c r="S2533" i="1" a="1"/>
  <c r="S2536" i="1" a="1"/>
  <c r="S2536" i="1" s="1"/>
  <c r="S2538" i="1" a="1"/>
  <c r="S2538" i="1" s="1"/>
  <c r="S2537" i="1" a="1"/>
  <c r="S2537" i="1" s="1"/>
  <c r="S2541" i="1" a="1"/>
  <c r="S2541" i="1" s="1"/>
  <c r="S2543" i="1" a="1"/>
  <c r="S2543" i="1" s="1"/>
  <c r="S2539" i="1"/>
  <c r="S2539" i="1" a="1"/>
  <c r="S2544" i="1" a="1"/>
  <c r="S2544" i="1" s="1"/>
  <c r="S2540" i="1" a="1"/>
  <c r="S2540" i="1" s="1"/>
  <c r="S2545" i="1" a="1"/>
  <c r="S2545" i="1" s="1"/>
  <c r="S2548" i="1" a="1"/>
  <c r="S2548" i="1" s="1"/>
  <c r="S2550" i="1" a="1"/>
  <c r="S2550" i="1" s="1"/>
  <c r="S2551" i="1" a="1"/>
  <c r="S2551" i="1" s="1"/>
  <c r="S2552" i="1" a="1"/>
  <c r="S2552" i="1" s="1"/>
  <c r="S2546" i="1" a="1"/>
  <c r="S2546" i="1" s="1"/>
  <c r="S2553" i="1" a="1"/>
  <c r="S2553" i="1" s="1"/>
  <c r="S2554" i="1" a="1"/>
  <c r="S2554" i="1" s="1"/>
  <c r="S2556" i="1" a="1"/>
  <c r="S2556" i="1" s="1"/>
  <c r="S2558" i="1" a="1"/>
  <c r="S2558" i="1" s="1"/>
  <c r="S2547" i="1" a="1"/>
  <c r="S2547" i="1" s="1"/>
  <c r="S2559" i="1" a="1"/>
  <c r="S2559" i="1" s="1"/>
  <c r="S2549" i="1" a="1"/>
  <c r="S2549" i="1" s="1"/>
  <c r="S2542" i="1" a="1"/>
  <c r="S2542" i="1" s="1"/>
  <c r="S2562" i="1" a="1"/>
  <c r="S2562" i="1" s="1"/>
  <c r="S2561" i="1" a="1"/>
  <c r="S2561" i="1" s="1"/>
  <c r="S2560" i="1" a="1"/>
  <c r="S2560" i="1" s="1"/>
  <c r="S2557" i="1" a="1"/>
  <c r="S2557" i="1" s="1"/>
  <c r="S2565" i="1" a="1"/>
  <c r="S2565" i="1" s="1"/>
  <c r="S2566" i="1" a="1"/>
  <c r="S2566" i="1" s="1"/>
  <c r="S2564" i="1" a="1"/>
  <c r="S2564" i="1" s="1"/>
  <c r="S2567" i="1" a="1"/>
  <c r="S2567" i="1" s="1"/>
  <c r="S2570" i="1" a="1"/>
  <c r="S2570" i="1" s="1"/>
  <c r="S2575" i="1" a="1"/>
  <c r="S2575" i="1" s="1"/>
  <c r="S2574" i="1" a="1"/>
  <c r="S2574" i="1" s="1"/>
  <c r="S2569" i="1" a="1"/>
  <c r="S2569" i="1" s="1"/>
  <c r="S2576" i="1" a="1"/>
  <c r="S2576" i="1" s="1"/>
  <c r="S2571" i="1" a="1"/>
  <c r="S2571" i="1" s="1"/>
  <c r="S2578" i="1" a="1"/>
  <c r="S2578" i="1" s="1"/>
  <c r="S2582" i="1"/>
  <c r="S2582" i="1" a="1"/>
  <c r="S2580" i="1" a="1"/>
  <c r="S2580" i="1" s="1"/>
  <c r="S2583" i="1" a="1"/>
  <c r="S2583" i="1" s="1"/>
  <c r="S2581" i="1" a="1"/>
  <c r="S2581" i="1" s="1"/>
  <c r="S2573" i="1" a="1"/>
  <c r="S2573" i="1" s="1"/>
  <c r="S2577" i="1" a="1"/>
  <c r="S2577" i="1" s="1"/>
  <c r="S2563" i="1" a="1"/>
  <c r="S2563" i="1" s="1"/>
  <c r="S2568" i="1" a="1"/>
  <c r="S2568" i="1" s="1"/>
  <c r="S2584" i="1" a="1"/>
  <c r="S2584" i="1" s="1"/>
  <c r="S2572" i="1" a="1"/>
  <c r="S2572" i="1" s="1"/>
  <c r="S2586" i="1" a="1"/>
  <c r="S2586" i="1" s="1"/>
  <c r="S2585" i="1" a="1"/>
  <c r="S2585" i="1" s="1"/>
  <c r="S2692" i="1" a="1"/>
  <c r="S2692" i="1" s="1"/>
  <c r="S2687" i="1" a="1"/>
  <c r="S2687" i="1" s="1"/>
  <c r="S2694" i="1" a="1"/>
  <c r="S2694" i="1" s="1"/>
  <c r="S2682" i="1" a="1"/>
  <c r="S2682" i="1" s="1"/>
  <c r="S2686" i="1" a="1"/>
  <c r="S2686" i="1" s="1"/>
  <c r="S2696" i="1" a="1"/>
  <c r="S2696" i="1" s="1"/>
  <c r="S2693" i="1" a="1"/>
  <c r="S2693" i="1" s="1"/>
  <c r="S2700" i="1" a="1"/>
  <c r="S2700" i="1" s="1"/>
  <c r="S2698" i="1" a="1"/>
  <c r="S2698" i="1" s="1"/>
  <c r="S2701" i="1" a="1"/>
  <c r="S2701" i="1" s="1"/>
  <c r="S2703" i="1" a="1"/>
  <c r="S2703" i="1" s="1"/>
  <c r="S2704" i="1" a="1"/>
  <c r="S2704" i="1" s="1"/>
  <c r="S2705" i="1" a="1"/>
  <c r="S2705" i="1" s="1"/>
  <c r="S2706" i="1" a="1"/>
  <c r="S2706" i="1" s="1"/>
  <c r="S2707" i="1" a="1"/>
  <c r="S2707" i="1" s="1"/>
  <c r="S2708" i="1" a="1"/>
  <c r="S2708" i="1" s="1"/>
  <c r="S2709" i="1" a="1"/>
  <c r="S2709" i="1" s="1"/>
  <c r="S2710" i="1" a="1"/>
  <c r="S2710" i="1" s="1"/>
  <c r="S2714" i="1" a="1"/>
  <c r="S2714" i="1" s="1"/>
  <c r="S2711" i="1" a="1"/>
  <c r="S2711" i="1" s="1"/>
  <c r="S2713" i="1" a="1"/>
  <c r="S2713" i="1" s="1"/>
  <c r="S2716" i="1"/>
  <c r="S2716" i="1" a="1"/>
  <c r="S2715" i="1" a="1"/>
  <c r="S2715" i="1" s="1"/>
  <c r="S2718" i="1" a="1"/>
  <c r="S2718" i="1" s="1"/>
  <c r="S2719" i="1" a="1"/>
  <c r="S2719" i="1" s="1"/>
  <c r="S2720" i="1" a="1"/>
  <c r="S2720" i="1" s="1"/>
  <c r="S2712" i="1" a="1"/>
  <c r="S2712" i="1" s="1"/>
  <c r="S2699" i="1" a="1"/>
  <c r="S2699" i="1" s="1"/>
  <c r="S2722" i="1" a="1"/>
  <c r="S2722" i="1" s="1"/>
  <c r="S2723" i="1" a="1"/>
  <c r="S2723" i="1" s="1"/>
  <c r="S2721" i="1" a="1"/>
  <c r="S2721" i="1" s="1"/>
  <c r="S2697" i="1" a="1"/>
  <c r="S2697" i="1" s="1"/>
  <c r="S2724" i="1" a="1"/>
  <c r="S2724" i="1" s="1"/>
  <c r="S2727" i="1" a="1"/>
  <c r="S2727" i="1" s="1"/>
  <c r="S2728" i="1" a="1"/>
  <c r="S2728" i="1" s="1"/>
  <c r="S2729" i="1" a="1"/>
  <c r="S2729" i="1" s="1"/>
  <c r="S2730" i="1" a="1"/>
  <c r="S2730" i="1" s="1"/>
  <c r="S2725" i="1" a="1"/>
  <c r="S2725" i="1" s="1"/>
  <c r="S2726" i="1" a="1"/>
  <c r="S2726" i="1" s="1"/>
  <c r="S2731" i="1" a="1"/>
  <c r="S2731" i="1" s="1"/>
  <c r="S2732" i="1" a="1"/>
  <c r="S2732" i="1" s="1"/>
  <c r="S2733" i="1" a="1"/>
  <c r="S2733" i="1" s="1"/>
  <c r="S2735" i="1" a="1"/>
  <c r="S2735" i="1" s="1"/>
  <c r="S2734" i="1" a="1"/>
  <c r="S2734" i="1" s="1"/>
  <c r="S2702" i="1" a="1"/>
  <c r="S2702" i="1" s="1"/>
  <c r="S2717" i="1" a="1"/>
  <c r="S2717" i="1" s="1"/>
  <c r="S2739" i="1" a="1"/>
  <c r="S2739" i="1" s="1"/>
  <c r="S2736" i="1" a="1"/>
  <c r="S2736" i="1" s="1"/>
  <c r="S2741" i="1" a="1"/>
  <c r="S2741" i="1" s="1"/>
  <c r="S2740" i="1" a="1"/>
  <c r="S2740" i="1" s="1"/>
  <c r="S2744" i="1" a="1"/>
  <c r="S2744" i="1" s="1"/>
  <c r="S2738" i="1" a="1"/>
  <c r="S2738" i="1" s="1"/>
  <c r="S2743" i="1" a="1"/>
  <c r="S2743" i="1" s="1"/>
  <c r="S2641" i="1" a="1"/>
  <c r="S2641" i="1" s="1"/>
  <c r="S2643" i="1" a="1"/>
  <c r="S2643" i="1" s="1"/>
  <c r="S2626" i="1" a="1"/>
  <c r="S2626" i="1" s="1"/>
  <c r="S2645" i="1" a="1"/>
  <c r="S2645" i="1" s="1"/>
  <c r="S2640" i="1" a="1"/>
  <c r="S2640" i="1" s="1"/>
  <c r="S2637" i="1" a="1"/>
  <c r="S2637" i="1" s="1"/>
  <c r="S2649" i="1" a="1"/>
  <c r="S2649" i="1" s="1"/>
  <c r="S2648" i="1" a="1"/>
  <c r="S2648" i="1" s="1"/>
  <c r="S2647" i="1" a="1"/>
  <c r="S2647" i="1" s="1"/>
  <c r="S2644" i="1" a="1"/>
  <c r="S2644" i="1" s="1"/>
  <c r="S2646" i="1" a="1"/>
  <c r="S2646" i="1" s="1"/>
  <c r="S2652" i="1" a="1"/>
  <c r="S2652" i="1" s="1"/>
  <c r="S2655" i="1" a="1"/>
  <c r="S2655" i="1" s="1"/>
  <c r="S2657" i="1" a="1"/>
  <c r="S2657" i="1" s="1"/>
  <c r="S2651" i="1" a="1"/>
  <c r="S2651" i="1" s="1"/>
  <c r="S2650" i="1" a="1"/>
  <c r="S2650" i="1" s="1"/>
  <c r="S2656" i="1" a="1"/>
  <c r="S2656" i="1" s="1"/>
  <c r="S2660" i="1" a="1"/>
  <c r="S2660" i="1" s="1"/>
  <c r="S2653" i="1" a="1"/>
  <c r="S2653" i="1" s="1"/>
  <c r="S2654" i="1" a="1"/>
  <c r="S2654" i="1" s="1"/>
  <c r="S2659" i="1" a="1"/>
  <c r="S2659" i="1" s="1"/>
  <c r="S2663" i="1" a="1"/>
  <c r="S2663" i="1" s="1"/>
  <c r="S2661" i="1" a="1"/>
  <c r="S2661" i="1" s="1"/>
  <c r="S2665" i="1" a="1"/>
  <c r="S2665" i="1" s="1"/>
  <c r="S2662" i="1" a="1"/>
  <c r="S2662" i="1" s="1"/>
  <c r="S2658" i="1" a="1"/>
  <c r="S2658" i="1" s="1"/>
  <c r="S2669" i="1" a="1"/>
  <c r="S2669" i="1" s="1"/>
  <c r="S2666" i="1" a="1"/>
  <c r="S2666" i="1" s="1"/>
  <c r="S2664" i="1" a="1"/>
  <c r="S2664" i="1" s="1"/>
  <c r="S2670" i="1" a="1"/>
  <c r="S2670" i="1" s="1"/>
  <c r="S2671" i="1" a="1"/>
  <c r="S2671" i="1" s="1"/>
  <c r="S2667" i="1" a="1"/>
  <c r="S2667" i="1" s="1"/>
  <c r="S2675" i="1" a="1"/>
  <c r="S2675" i="1" s="1"/>
  <c r="S2677" i="1" a="1"/>
  <c r="S2677" i="1" s="1"/>
  <c r="S2668" i="1" a="1"/>
  <c r="S2668" i="1" s="1"/>
  <c r="S2676" i="1" a="1"/>
  <c r="S2676" i="1" s="1"/>
  <c r="S2680" i="1" a="1"/>
  <c r="S2680" i="1" s="1"/>
  <c r="S2674" i="1" a="1"/>
  <c r="S2674" i="1" s="1"/>
  <c r="S2678" i="1" a="1"/>
  <c r="S2678" i="1" s="1"/>
  <c r="S2683" i="1" a="1"/>
  <c r="S2683" i="1" s="1"/>
  <c r="S2672" i="1" a="1"/>
  <c r="S2672" i="1" s="1"/>
  <c r="S2685" i="1" a="1"/>
  <c r="S2685" i="1" s="1"/>
  <c r="S2688" i="1" a="1"/>
  <c r="S2688" i="1" s="1"/>
  <c r="S2673" i="1" a="1"/>
  <c r="S2673" i="1" s="1"/>
  <c r="S2684" i="1" a="1"/>
  <c r="S2684" i="1" s="1"/>
  <c r="S2642" i="1" a="1"/>
  <c r="S2642" i="1" s="1"/>
  <c r="S2679" i="1" a="1"/>
  <c r="S2679" i="1" s="1"/>
  <c r="S2689" i="1" a="1"/>
  <c r="S2689" i="1" s="1"/>
  <c r="S2691" i="1" a="1"/>
  <c r="S2691" i="1" s="1"/>
  <c r="S2690" i="1" a="1"/>
  <c r="S2690" i="1" s="1"/>
  <c r="S2681" i="1" a="1"/>
  <c r="S2681" i="1" s="1"/>
  <c r="S2695" i="1" a="1"/>
  <c r="S2695" i="1" s="1"/>
  <c r="S3208" i="1" a="1"/>
  <c r="S3208" i="1" s="1"/>
  <c r="S3220" i="1" a="1"/>
  <c r="S3220" i="1" s="1"/>
  <c r="S3221" i="1" a="1"/>
  <c r="S3221" i="1" s="1"/>
  <c r="S3224" i="1" a="1"/>
  <c r="S3224" i="1" s="1"/>
  <c r="S3218" i="1" a="1"/>
  <c r="S3218" i="1" s="1"/>
  <c r="S3225" i="1" a="1"/>
  <c r="S3225" i="1" s="1"/>
  <c r="S3223" i="1" a="1"/>
  <c r="S3223" i="1" s="1"/>
  <c r="S3226" i="1" a="1"/>
  <c r="S3226" i="1" s="1"/>
  <c r="S3227" i="1" a="1"/>
  <c r="S3227" i="1" s="1"/>
  <c r="S3229" i="1"/>
  <c r="S3229" i="1" a="1"/>
  <c r="S3230" i="1" a="1"/>
  <c r="S3230" i="1" s="1"/>
  <c r="S3231" i="1" a="1"/>
  <c r="S3231" i="1" s="1"/>
  <c r="S3236" i="1" a="1"/>
  <c r="S3236" i="1" s="1"/>
  <c r="S3235" i="1" a="1"/>
  <c r="S3235" i="1" s="1"/>
  <c r="S3237" i="1" a="1"/>
  <c r="S3237" i="1" s="1"/>
  <c r="S3222" i="1" a="1"/>
  <c r="S3222" i="1" s="1"/>
  <c r="S3238" i="1" a="1"/>
  <c r="S3238" i="1" s="1"/>
  <c r="S3239" i="1" a="1"/>
  <c r="S3239" i="1" s="1"/>
  <c r="S3240" i="1" a="1"/>
  <c r="S3240" i="1" s="1"/>
  <c r="S3234" i="1" a="1"/>
  <c r="S3234" i="1" s="1"/>
  <c r="S3228" i="1" a="1"/>
  <c r="S3228" i="1" s="1"/>
  <c r="S3241" i="1" a="1"/>
  <c r="S3241" i="1" s="1"/>
  <c r="S3243" i="1" a="1"/>
  <c r="S3243" i="1" s="1"/>
  <c r="S3242" i="1" a="1"/>
  <c r="S3242" i="1" s="1"/>
  <c r="S3246" i="1" a="1"/>
  <c r="S3246" i="1" s="1"/>
  <c r="S3232" i="1" a="1"/>
  <c r="S3232" i="1" s="1"/>
  <c r="S3245" i="1" a="1"/>
  <c r="S3245" i="1" s="1"/>
  <c r="S3249" i="1"/>
  <c r="S3249" i="1" a="1"/>
  <c r="S3248" i="1" a="1"/>
  <c r="S3248" i="1" s="1"/>
  <c r="S3250" i="1" a="1"/>
  <c r="S3250" i="1" s="1"/>
  <c r="S3244" i="1"/>
  <c r="S3244" i="1" a="1"/>
  <c r="S3251" i="1" a="1"/>
  <c r="S3251" i="1" s="1"/>
  <c r="S3253" i="1" a="1"/>
  <c r="S3253" i="1" s="1"/>
  <c r="S3247" i="1" a="1"/>
  <c r="S3247" i="1" s="1"/>
  <c r="S3255" i="1" a="1"/>
  <c r="S3255" i="1" s="1"/>
  <c r="S3256" i="1" a="1"/>
  <c r="S3256" i="1" s="1"/>
  <c r="S3254" i="1" a="1"/>
  <c r="S3254" i="1" s="1"/>
  <c r="S3258" i="1" a="1"/>
  <c r="S3258" i="1" s="1"/>
  <c r="S3259" i="1" a="1"/>
  <c r="S3259" i="1" s="1"/>
  <c r="S3260" i="1" a="1"/>
  <c r="S3260" i="1" s="1"/>
  <c r="S3252" i="1" a="1"/>
  <c r="S3252" i="1" s="1"/>
  <c r="S3263" i="1"/>
  <c r="S3263" i="1" a="1"/>
  <c r="S3265" i="1" a="1"/>
  <c r="S3265" i="1" s="1"/>
  <c r="S3266" i="1" a="1"/>
  <c r="S3266" i="1" s="1"/>
  <c r="S3268" i="1" a="1"/>
  <c r="S3268" i="1" s="1"/>
  <c r="S3261" i="1" a="1"/>
  <c r="S3261" i="1" s="1"/>
  <c r="S3269" i="1" a="1"/>
  <c r="S3269" i="1" s="1"/>
  <c r="S3264" i="1" a="1"/>
  <c r="S3264" i="1" s="1"/>
  <c r="S3262" i="1" a="1"/>
  <c r="S3262" i="1" s="1"/>
  <c r="S3271" i="1" a="1"/>
  <c r="S3271" i="1" s="1"/>
  <c r="S3257" i="1" a="1"/>
  <c r="S3257" i="1" s="1"/>
  <c r="S3272" i="1" a="1"/>
  <c r="S3272" i="1" s="1"/>
  <c r="S3233" i="1" a="1"/>
  <c r="S3233" i="1" s="1"/>
  <c r="S3150" i="1" a="1"/>
  <c r="S3150" i="1" s="1"/>
  <c r="S3167" i="1" a="1"/>
  <c r="S3167" i="1" s="1"/>
  <c r="S3170" i="1" a="1"/>
  <c r="S3170" i="1" s="1"/>
  <c r="S3171" i="1" a="1"/>
  <c r="S3171" i="1" s="1"/>
  <c r="S3156" i="1" a="1"/>
  <c r="S3156" i="1" s="1"/>
  <c r="S3168" i="1" a="1"/>
  <c r="S3168" i="1" s="1"/>
  <c r="S3169" i="1" a="1"/>
  <c r="S3169" i="1" s="1"/>
  <c r="S3172" i="1" a="1"/>
  <c r="S3172" i="1" s="1"/>
  <c r="S3175" i="1" a="1"/>
  <c r="S3175" i="1" s="1"/>
  <c r="S3176" i="1" a="1"/>
  <c r="S3176" i="1" s="1"/>
  <c r="S3177" i="1" a="1"/>
  <c r="S3177" i="1" s="1"/>
  <c r="S3174" i="1" a="1"/>
  <c r="S3174" i="1" s="1"/>
  <c r="S3173" i="1" a="1"/>
  <c r="S3173" i="1" s="1"/>
  <c r="S3179" i="1" a="1"/>
  <c r="S3179" i="1" s="1"/>
  <c r="S3181" i="1" a="1"/>
  <c r="S3181" i="1" s="1"/>
  <c r="S3180" i="1" a="1"/>
  <c r="S3180" i="1" s="1"/>
  <c r="S3186" i="1" a="1"/>
  <c r="S3186" i="1" s="1"/>
  <c r="S3183" i="1" a="1"/>
  <c r="S3183" i="1" s="1"/>
  <c r="S3178" i="1"/>
  <c r="S3178" i="1" a="1"/>
  <c r="S3187" i="1" a="1"/>
  <c r="S3187" i="1" s="1"/>
  <c r="S3191" i="1" a="1"/>
  <c r="S3191" i="1" s="1"/>
  <c r="S3193" i="1"/>
  <c r="S3193" i="1" a="1"/>
  <c r="S3189" i="1" a="1"/>
  <c r="S3189" i="1" s="1"/>
  <c r="S3185" i="1" a="1"/>
  <c r="S3185" i="1" s="1"/>
  <c r="S3197" i="1" a="1"/>
  <c r="S3197" i="1" s="1"/>
  <c r="S3188" i="1" a="1"/>
  <c r="S3188" i="1" s="1"/>
  <c r="S3196" i="1" a="1"/>
  <c r="S3196" i="1" s="1"/>
  <c r="S3198" i="1" a="1"/>
  <c r="S3198" i="1" s="1"/>
  <c r="S3184" i="1" a="1"/>
  <c r="S3184" i="1" s="1"/>
  <c r="S3182" i="1" a="1"/>
  <c r="S3182" i="1" s="1"/>
  <c r="S3201" i="1" a="1"/>
  <c r="S3201" i="1" s="1"/>
  <c r="S3199" i="1" a="1"/>
  <c r="S3199" i="1" s="1"/>
  <c r="S3190" i="1" a="1"/>
  <c r="S3190" i="1" s="1"/>
  <c r="S3192" i="1" a="1"/>
  <c r="S3192" i="1" s="1"/>
  <c r="S3200" i="1" a="1"/>
  <c r="S3200" i="1" s="1"/>
  <c r="S3195" i="1" a="1"/>
  <c r="S3195" i="1" s="1"/>
  <c r="S3202" i="1" a="1"/>
  <c r="S3202" i="1" s="1"/>
  <c r="S3194" i="1" a="1"/>
  <c r="S3194" i="1" s="1"/>
  <c r="S3205" i="1" a="1"/>
  <c r="S3205" i="1" s="1"/>
  <c r="S3204" i="1" a="1"/>
  <c r="S3204" i="1" s="1"/>
  <c r="S3206" i="1" a="1"/>
  <c r="S3206" i="1" s="1"/>
  <c r="S3207" i="1" a="1"/>
  <c r="S3207" i="1" s="1"/>
  <c r="S3203" i="1" a="1"/>
  <c r="S3203" i="1" s="1"/>
  <c r="S3211" i="1" a="1"/>
  <c r="S3211" i="1" s="1"/>
  <c r="S3212" i="1" a="1"/>
  <c r="S3212" i="1" s="1"/>
  <c r="S3213" i="1" a="1"/>
  <c r="S3213" i="1" s="1"/>
  <c r="S3209" i="1" a="1"/>
  <c r="S3209" i="1" s="1"/>
  <c r="S3214" i="1" a="1"/>
  <c r="S3214" i="1" s="1"/>
  <c r="S3215" i="1" a="1"/>
  <c r="S3215" i="1" s="1"/>
  <c r="S3216" i="1" a="1"/>
  <c r="S3216" i="1" s="1"/>
  <c r="S3217" i="1"/>
  <c r="S3217" i="1" a="1"/>
  <c r="S3219" i="1" a="1"/>
  <c r="S3219" i="1" s="1"/>
  <c r="S3210" i="1" a="1"/>
  <c r="S3210" i="1" s="1"/>
  <c r="S3325" i="1" a="1"/>
  <c r="S3325" i="1" s="1"/>
  <c r="S3326" i="1" a="1"/>
  <c r="S3326" i="1" s="1"/>
  <c r="S3328" i="1" a="1"/>
  <c r="S3328" i="1" s="1"/>
  <c r="S3327" i="1" a="1"/>
  <c r="S3327" i="1" s="1"/>
  <c r="S3323" i="1" a="1"/>
  <c r="S3323" i="1" s="1"/>
  <c r="S3330" i="1" a="1"/>
  <c r="S3330" i="1" s="1"/>
  <c r="S3329" i="1" a="1"/>
  <c r="S3329" i="1" s="1"/>
  <c r="S3333" i="1" a="1"/>
  <c r="S3333" i="1" s="1"/>
  <c r="S3332" i="1" a="1"/>
  <c r="S3332" i="1" s="1"/>
  <c r="S3331" i="1" a="1"/>
  <c r="S3331" i="1" s="1"/>
  <c r="S3335" i="1" a="1"/>
  <c r="S3335" i="1" s="1"/>
  <c r="S3336" i="1"/>
  <c r="S3336" i="1" a="1"/>
  <c r="S3334" i="1" a="1"/>
  <c r="S3334" i="1" s="1"/>
  <c r="S3324" i="1" a="1"/>
  <c r="S3324" i="1" s="1"/>
  <c r="S3341" i="1" a="1"/>
  <c r="S3341" i="1" s="1"/>
  <c r="S3344" i="1" a="1"/>
  <c r="S3344" i="1" s="1"/>
  <c r="S3346" i="1" a="1"/>
  <c r="S3346" i="1" s="1"/>
  <c r="S3338" i="1" a="1"/>
  <c r="S3338" i="1" s="1"/>
  <c r="S3348" i="1" a="1"/>
  <c r="S3348" i="1" s="1"/>
  <c r="S3339" i="1" a="1"/>
  <c r="S3339" i="1" s="1"/>
  <c r="S3349" i="1" a="1"/>
  <c r="S3349" i="1" s="1"/>
  <c r="S3337" i="1" a="1"/>
  <c r="S3337" i="1" s="1"/>
  <c r="S3350" i="1" a="1"/>
  <c r="S3350" i="1" s="1"/>
  <c r="S3347" i="1" a="1"/>
  <c r="S3347" i="1" s="1"/>
  <c r="S3340" i="1" a="1"/>
  <c r="S3340" i="1" s="1"/>
  <c r="S3351" i="1" a="1"/>
  <c r="S3351" i="1" s="1"/>
  <c r="S3342" i="1" a="1"/>
  <c r="S3342" i="1" s="1"/>
  <c r="S3354" i="1" a="1"/>
  <c r="S3354" i="1" s="1"/>
  <c r="S3355" i="1" a="1"/>
  <c r="S3355" i="1" s="1"/>
  <c r="S3345" i="1" a="1"/>
  <c r="S3345" i="1" s="1"/>
  <c r="S3353" i="1" a="1"/>
  <c r="S3353" i="1" s="1"/>
  <c r="S3356" i="1" a="1"/>
  <c r="S3356" i="1" s="1"/>
  <c r="S3358" i="1" a="1"/>
  <c r="S3358" i="1" s="1"/>
  <c r="S3357" i="1" a="1"/>
  <c r="S3357" i="1" s="1"/>
  <c r="S3361" i="1" a="1"/>
  <c r="S3361" i="1" s="1"/>
  <c r="S3352" i="1" a="1"/>
  <c r="S3352" i="1" s="1"/>
  <c r="S3359" i="1" a="1"/>
  <c r="S3359" i="1" s="1"/>
  <c r="S3363" i="1" a="1"/>
  <c r="S3363" i="1" s="1"/>
  <c r="S3360" i="1" a="1"/>
  <c r="S3360" i="1" s="1"/>
  <c r="S3365" i="1" a="1"/>
  <c r="S3365" i="1" s="1"/>
  <c r="S3362" i="1" a="1"/>
  <c r="S3362" i="1" s="1"/>
  <c r="S3364" i="1" a="1"/>
  <c r="S3364" i="1" s="1"/>
  <c r="S3368" i="1" a="1"/>
  <c r="S3368" i="1" s="1"/>
  <c r="S3343" i="1" a="1"/>
  <c r="S3343" i="1" s="1"/>
  <c r="S3366" i="1" a="1"/>
  <c r="S3366" i="1" s="1"/>
  <c r="S3367" i="1" a="1"/>
  <c r="S3367" i="1" s="1"/>
  <c r="S3371" i="1" a="1"/>
  <c r="S3371" i="1" s="1"/>
  <c r="S3369" i="1" a="1"/>
  <c r="S3369" i="1" s="1"/>
  <c r="S3372" i="1" a="1"/>
  <c r="S3372" i="1" s="1"/>
  <c r="S3373" i="1" a="1"/>
  <c r="S3373" i="1" s="1"/>
  <c r="S3374" i="1" a="1"/>
  <c r="S3374" i="1" s="1"/>
  <c r="S3375" i="1" a="1"/>
  <c r="S3375" i="1" s="1"/>
  <c r="S3370" i="1" a="1"/>
  <c r="S3370" i="1" s="1"/>
  <c r="S3275" i="1" a="1"/>
  <c r="S3275" i="1" s="1"/>
  <c r="S3274" i="1" a="1"/>
  <c r="S3274" i="1" s="1"/>
  <c r="S3277" i="1" a="1"/>
  <c r="S3277" i="1" s="1"/>
  <c r="S3276" i="1" a="1"/>
  <c r="S3276" i="1" s="1"/>
  <c r="S3270" i="1"/>
  <c r="S3270" i="1" a="1"/>
  <c r="S3279" i="1" a="1"/>
  <c r="S3279" i="1" s="1"/>
  <c r="S3281" i="1" a="1"/>
  <c r="S3281" i="1" s="1"/>
  <c r="S3273" i="1" a="1"/>
  <c r="S3273" i="1" s="1"/>
  <c r="S3278" i="1" a="1"/>
  <c r="S3278" i="1" s="1"/>
  <c r="S3282" i="1" a="1"/>
  <c r="S3282" i="1" s="1"/>
  <c r="S3280" i="1" a="1"/>
  <c r="S3280" i="1" s="1"/>
  <c r="S3267" i="1" a="1"/>
  <c r="S3267" i="1" s="1"/>
  <c r="S3284" i="1" a="1"/>
  <c r="S3284" i="1" s="1"/>
  <c r="S3286" i="1" a="1"/>
  <c r="S3286" i="1" s="1"/>
  <c r="S3285" i="1" a="1"/>
  <c r="S3285" i="1" s="1"/>
  <c r="S3283" i="1" a="1"/>
  <c r="S3283" i="1" s="1"/>
  <c r="S3287" i="1" a="1"/>
  <c r="S3287" i="1" s="1"/>
  <c r="S3288" i="1" a="1"/>
  <c r="S3288" i="1" s="1"/>
  <c r="S3291" i="1" a="1"/>
  <c r="S3291" i="1" s="1"/>
  <c r="S3293" i="1" a="1"/>
  <c r="S3293" i="1" s="1"/>
  <c r="S3292" i="1"/>
  <c r="S3292" i="1" a="1"/>
  <c r="S3294" i="1" a="1"/>
  <c r="S3294" i="1" s="1"/>
  <c r="S3290" i="1" a="1"/>
  <c r="S3290" i="1" s="1"/>
  <c r="S3295" i="1" a="1"/>
  <c r="S3295" i="1" s="1"/>
  <c r="S3298" i="1" a="1"/>
  <c r="S3298" i="1" s="1"/>
  <c r="S3289" i="1" a="1"/>
  <c r="S3289" i="1" s="1"/>
  <c r="S3296" i="1" a="1"/>
  <c r="S3296" i="1" s="1"/>
  <c r="S3299" i="1"/>
  <c r="S3299" i="1" a="1"/>
  <c r="S3297" i="1" a="1"/>
  <c r="S3297" i="1" s="1"/>
  <c r="S3300" i="1" a="1"/>
  <c r="S3300" i="1" s="1"/>
  <c r="S3302" i="1" a="1"/>
  <c r="S3302" i="1" s="1"/>
  <c r="S3304" i="1" a="1"/>
  <c r="S3304" i="1" s="1"/>
  <c r="S3301" i="1" a="1"/>
  <c r="S3301" i="1" s="1"/>
  <c r="S3306" i="1" a="1"/>
  <c r="S3306" i="1" s="1"/>
  <c r="S3307" i="1" a="1"/>
  <c r="S3307" i="1" s="1"/>
  <c r="S3305" i="1" a="1"/>
  <c r="S3305" i="1" s="1"/>
  <c r="S3309" i="1" a="1"/>
  <c r="S3309" i="1" s="1"/>
  <c r="S3303" i="1" a="1"/>
  <c r="S3303" i="1" s="1"/>
  <c r="S3310" i="1" a="1"/>
  <c r="S3310" i="1" s="1"/>
  <c r="S3308" i="1" a="1"/>
  <c r="S3308" i="1" s="1"/>
  <c r="S3311" i="1" a="1"/>
  <c r="S3311" i="1" s="1"/>
  <c r="S3317" i="1" a="1"/>
  <c r="S3317" i="1" s="1"/>
  <c r="S3314" i="1" a="1"/>
  <c r="S3314" i="1" s="1"/>
  <c r="S3313" i="1" a="1"/>
  <c r="S3313" i="1" s="1"/>
  <c r="S3318" i="1" a="1"/>
  <c r="S3318" i="1" s="1"/>
  <c r="S3315" i="1" a="1"/>
  <c r="S3315" i="1" s="1"/>
  <c r="S3320" i="1" a="1"/>
  <c r="S3320" i="1" s="1"/>
  <c r="S3322" i="1" a="1"/>
  <c r="S3322" i="1" s="1"/>
  <c r="S3321" i="1" a="1"/>
  <c r="S3321" i="1" s="1"/>
  <c r="S3316" i="1"/>
  <c r="S3316" i="1" a="1"/>
  <c r="S3319" i="1" a="1"/>
  <c r="S3319" i="1" s="1"/>
  <c r="S3010" i="1" a="1"/>
  <c r="S3010" i="1" s="1"/>
  <c r="S3008" i="1" a="1"/>
  <c r="S3008" i="1" s="1"/>
  <c r="S3013" i="1" a="1"/>
  <c r="S3013" i="1" s="1"/>
  <c r="S3012" i="1" a="1"/>
  <c r="S3012" i="1" s="1"/>
  <c r="S3014" i="1" a="1"/>
  <c r="S3014" i="1" s="1"/>
  <c r="S3015" i="1" a="1"/>
  <c r="S3015" i="1" s="1"/>
  <c r="S3017" i="1" a="1"/>
  <c r="S3017" i="1" s="1"/>
  <c r="S3011" i="1" a="1"/>
  <c r="S3011" i="1" s="1"/>
  <c r="S3018" i="1" a="1"/>
  <c r="S3018" i="1" s="1"/>
  <c r="S3016" i="1" a="1"/>
  <c r="S3016" i="1" s="1"/>
  <c r="S3009" i="1" a="1"/>
  <c r="S3009" i="1" s="1"/>
  <c r="S3021" i="1" a="1"/>
  <c r="S3021" i="1" s="1"/>
  <c r="S3019" i="1" a="1"/>
  <c r="S3019" i="1" s="1"/>
  <c r="S3024" i="1" a="1"/>
  <c r="S3024" i="1" s="1"/>
  <c r="S3023" i="1" a="1"/>
  <c r="S3023" i="1" s="1"/>
  <c r="S3022" i="1" a="1"/>
  <c r="S3022" i="1" s="1"/>
  <c r="S3027" i="1" a="1"/>
  <c r="S3027" i="1" s="1"/>
  <c r="S3026" i="1" a="1"/>
  <c r="S3026" i="1" s="1"/>
  <c r="S3020" i="1" a="1"/>
  <c r="S3020" i="1" s="1"/>
  <c r="S3025" i="1" a="1"/>
  <c r="S3025" i="1" s="1"/>
  <c r="S3031" i="1" a="1"/>
  <c r="S3031" i="1" s="1"/>
  <c r="S3032" i="1" a="1"/>
  <c r="S3032" i="1" s="1"/>
  <c r="S3028" i="1" a="1"/>
  <c r="S3028" i="1" s="1"/>
  <c r="S3036" i="1" a="1"/>
  <c r="S3036" i="1" s="1"/>
  <c r="S3038" i="1" a="1"/>
  <c r="S3038" i="1" s="1"/>
  <c r="S3034" i="1" a="1"/>
  <c r="S3034" i="1" s="1"/>
  <c r="S3040" i="1" a="1"/>
  <c r="S3040" i="1" s="1"/>
  <c r="S3037" i="1" a="1"/>
  <c r="S3037" i="1" s="1"/>
  <c r="S3033" i="1" a="1"/>
  <c r="S3033" i="1" s="1"/>
  <c r="S3029" i="1" a="1"/>
  <c r="S3029" i="1" s="1"/>
  <c r="S3039" i="1" a="1"/>
  <c r="S3039" i="1" s="1"/>
  <c r="S3041" i="1" a="1"/>
  <c r="S3041" i="1" s="1"/>
  <c r="S3035" i="1"/>
  <c r="S3035" i="1" a="1"/>
  <c r="S3006" i="1" a="1"/>
  <c r="S3006" i="1" s="1"/>
  <c r="S3042" i="1" a="1"/>
  <c r="S3042" i="1" s="1"/>
  <c r="S3046" i="1" a="1"/>
  <c r="S3046" i="1" s="1"/>
  <c r="S3045" i="1" a="1"/>
  <c r="S3045" i="1" s="1"/>
  <c r="S3043" i="1" a="1"/>
  <c r="S3043" i="1" s="1"/>
  <c r="S3030" i="1" a="1"/>
  <c r="S3030" i="1" s="1"/>
  <c r="S3044" i="1"/>
  <c r="S3044" i="1" a="1"/>
  <c r="S3051" i="1" a="1"/>
  <c r="S3051" i="1" s="1"/>
  <c r="S3047" i="1" a="1"/>
  <c r="S3047" i="1" s="1"/>
  <c r="S3049" i="1" a="1"/>
  <c r="S3049" i="1" s="1"/>
  <c r="S3050" i="1" a="1"/>
  <c r="S3050" i="1" s="1"/>
  <c r="S3052" i="1" a="1"/>
  <c r="S3052" i="1" s="1"/>
  <c r="S3053" i="1" a="1"/>
  <c r="S3053" i="1" s="1"/>
  <c r="S3054" i="1" a="1"/>
  <c r="S3054" i="1" s="1"/>
  <c r="S3055" i="1" a="1"/>
  <c r="S3055" i="1" s="1"/>
  <c r="S3057" i="1" a="1"/>
  <c r="S3057" i="1" s="1"/>
  <c r="S3056" i="1" a="1"/>
  <c r="S3056" i="1" s="1"/>
  <c r="S3058" i="1" a="1"/>
  <c r="S3058" i="1" s="1"/>
  <c r="S3048" i="1" a="1"/>
  <c r="S3048" i="1" s="1"/>
  <c r="S3060" i="1" a="1"/>
  <c r="S3060" i="1" s="1"/>
  <c r="S2954" i="1" a="1"/>
  <c r="S2954" i="1" s="1"/>
  <c r="S2956" i="1" a="1"/>
  <c r="S2956" i="1" s="1"/>
  <c r="S2957" i="1" a="1"/>
  <c r="S2957" i="1" s="1"/>
  <c r="S2958" i="1" a="1"/>
  <c r="S2958" i="1" s="1"/>
  <c r="S2959" i="1" a="1"/>
  <c r="S2959" i="1" s="1"/>
  <c r="S2960" i="1" a="1"/>
  <c r="S2960" i="1" s="1"/>
  <c r="S2961" i="1" a="1"/>
  <c r="S2961" i="1" s="1"/>
  <c r="S2963" i="1" a="1"/>
  <c r="S2963" i="1" s="1"/>
  <c r="S2962" i="1" a="1"/>
  <c r="S2962" i="1" s="1"/>
  <c r="S2964" i="1" a="1"/>
  <c r="S2964" i="1" s="1"/>
  <c r="S2965" i="1" a="1"/>
  <c r="S2965" i="1" s="1"/>
  <c r="S2966" i="1"/>
  <c r="S2966" i="1" a="1"/>
  <c r="S2967" i="1" a="1"/>
  <c r="S2967" i="1" s="1"/>
  <c r="S2953" i="1" a="1"/>
  <c r="S2953" i="1" s="1"/>
  <c r="S2968" i="1" a="1"/>
  <c r="S2968" i="1" s="1"/>
  <c r="S2969" i="1" a="1"/>
  <c r="S2969" i="1" s="1"/>
  <c r="S2970" i="1" a="1"/>
  <c r="S2970" i="1" s="1"/>
  <c r="S2971" i="1" a="1"/>
  <c r="S2971" i="1" s="1"/>
  <c r="S2972" i="1"/>
  <c r="S2972" i="1" a="1"/>
  <c r="S2976" i="1" a="1"/>
  <c r="S2976" i="1" s="1"/>
  <c r="S2973" i="1" a="1"/>
  <c r="S2973" i="1" s="1"/>
  <c r="S2975" i="1" a="1"/>
  <c r="S2975" i="1" s="1"/>
  <c r="S2977" i="1" a="1"/>
  <c r="S2977" i="1" s="1"/>
  <c r="S2978" i="1" a="1"/>
  <c r="S2978" i="1" s="1"/>
  <c r="S2974" i="1" a="1"/>
  <c r="S2974" i="1" s="1"/>
  <c r="S2984" i="1" a="1"/>
  <c r="S2984" i="1" s="1"/>
  <c r="S2980" i="1" a="1"/>
  <c r="S2980" i="1" s="1"/>
  <c r="S2989" i="1" a="1"/>
  <c r="S2989" i="1" s="1"/>
  <c r="S2990" i="1" a="1"/>
  <c r="S2990" i="1" s="1"/>
  <c r="S2979" i="1" a="1"/>
  <c r="S2979" i="1" s="1"/>
  <c r="S2983" i="1" a="1"/>
  <c r="S2983" i="1" s="1"/>
  <c r="S2981" i="1" a="1"/>
  <c r="S2981" i="1" s="1"/>
  <c r="S2994" i="1" a="1"/>
  <c r="S2994" i="1" s="1"/>
  <c r="S2982" i="1" a="1"/>
  <c r="S2982" i="1" s="1"/>
  <c r="S2996" i="1" a="1"/>
  <c r="S2996" i="1" s="1"/>
  <c r="S2998" i="1" a="1"/>
  <c r="S2998" i="1" s="1"/>
  <c r="S2991" i="1" a="1"/>
  <c r="S2991" i="1" s="1"/>
  <c r="S2985" i="1" a="1"/>
  <c r="S2985" i="1" s="1"/>
  <c r="S2986" i="1" a="1"/>
  <c r="S2986" i="1" s="1"/>
  <c r="S2995" i="1" a="1"/>
  <c r="S2995" i="1" s="1"/>
  <c r="S2997" i="1" a="1"/>
  <c r="S2997" i="1" s="1"/>
  <c r="S2992" i="1" a="1"/>
  <c r="S2992" i="1" s="1"/>
  <c r="S3001" i="1" a="1"/>
  <c r="S3001" i="1" s="1"/>
  <c r="S2987" i="1"/>
  <c r="S2987" i="1" a="1"/>
  <c r="S2988" i="1" a="1"/>
  <c r="S2988" i="1" s="1"/>
  <c r="S3004" i="1" a="1"/>
  <c r="S3004" i="1" s="1"/>
  <c r="S3005" i="1" a="1"/>
  <c r="S3005" i="1" s="1"/>
  <c r="S3003" i="1" a="1"/>
  <c r="S3003" i="1" s="1"/>
  <c r="S3000" i="1" a="1"/>
  <c r="S3000" i="1" s="1"/>
  <c r="S2993" i="1" a="1"/>
  <c r="S2993" i="1" s="1"/>
  <c r="S2999" i="1"/>
  <c r="S2999" i="1" a="1"/>
  <c r="S3002" i="1" a="1"/>
  <c r="S3002" i="1" s="1"/>
  <c r="S3007" i="1" a="1"/>
  <c r="S3007" i="1" s="1"/>
  <c r="S3112" i="1" a="1"/>
  <c r="S3112" i="1" s="1"/>
  <c r="S3115" i="1" a="1"/>
  <c r="S3115" i="1" s="1"/>
  <c r="S3116" i="1" a="1"/>
  <c r="S3116" i="1" s="1"/>
  <c r="S3119" i="1" a="1"/>
  <c r="S3119" i="1" s="1"/>
  <c r="S3118" i="1" a="1"/>
  <c r="S3118" i="1" s="1"/>
  <c r="S3117" i="1" a="1"/>
  <c r="S3117" i="1" s="1"/>
  <c r="S3109" i="1" a="1"/>
  <c r="S3109" i="1" s="1"/>
  <c r="S3122" i="1" a="1"/>
  <c r="S3122" i="1" s="1"/>
  <c r="S3123" i="1" a="1"/>
  <c r="S3123" i="1" s="1"/>
  <c r="S3110" i="1" a="1"/>
  <c r="S3110" i="1" s="1"/>
  <c r="S3120" i="1" a="1"/>
  <c r="S3120" i="1" s="1"/>
  <c r="S3124" i="1" a="1"/>
  <c r="S3124" i="1" s="1"/>
  <c r="S3127" i="1" a="1"/>
  <c r="S3127" i="1" s="1"/>
  <c r="S3121" i="1" a="1"/>
  <c r="S3121" i="1" s="1"/>
  <c r="S3128" i="1" a="1"/>
  <c r="S3128" i="1" s="1"/>
  <c r="S3126" i="1" a="1"/>
  <c r="S3126" i="1" s="1"/>
  <c r="S3129" i="1" a="1"/>
  <c r="S3129" i="1" s="1"/>
  <c r="S3132" i="1" a="1"/>
  <c r="S3132" i="1" s="1"/>
  <c r="S3136" i="1" a="1"/>
  <c r="S3136" i="1" s="1"/>
  <c r="S3134" i="1" a="1"/>
  <c r="S3134" i="1" s="1"/>
  <c r="S3131" i="1" a="1"/>
  <c r="S3131" i="1" s="1"/>
  <c r="S3135" i="1" a="1"/>
  <c r="S3135" i="1" s="1"/>
  <c r="S3133" i="1"/>
  <c r="S3133" i="1" a="1"/>
  <c r="S3125" i="1" a="1"/>
  <c r="S3125" i="1" s="1"/>
  <c r="S3130" i="1" a="1"/>
  <c r="S3130" i="1" s="1"/>
  <c r="S3137" i="1" a="1"/>
  <c r="S3137" i="1" s="1"/>
  <c r="S3140" i="1" a="1"/>
  <c r="S3140" i="1" s="1"/>
  <c r="S3139" i="1" a="1"/>
  <c r="S3139" i="1" s="1"/>
  <c r="S3141" i="1" a="1"/>
  <c r="S3141" i="1" s="1"/>
  <c r="S3138" i="1"/>
  <c r="S3138" i="1" a="1"/>
  <c r="S3142" i="1" a="1"/>
  <c r="S3142" i="1" s="1"/>
  <c r="S3144" i="1" a="1"/>
  <c r="S3144" i="1" s="1"/>
  <c r="S3143" i="1" a="1"/>
  <c r="S3143" i="1" s="1"/>
  <c r="S3146" i="1" a="1"/>
  <c r="S3146" i="1" s="1"/>
  <c r="S3148" i="1" a="1"/>
  <c r="S3148" i="1" s="1"/>
  <c r="S3145" i="1" a="1"/>
  <c r="S3145" i="1" s="1"/>
  <c r="S3152" i="1" a="1"/>
  <c r="S3152" i="1" s="1"/>
  <c r="S3147" i="1" a="1"/>
  <c r="S3147" i="1" s="1"/>
  <c r="S3149" i="1" a="1"/>
  <c r="S3149" i="1" s="1"/>
  <c r="S3151" i="1" a="1"/>
  <c r="S3151" i="1" s="1"/>
  <c r="S3154" i="1" a="1"/>
  <c r="S3154" i="1" s="1"/>
  <c r="S3153" i="1" a="1"/>
  <c r="S3153" i="1" s="1"/>
  <c r="S3155" i="1" a="1"/>
  <c r="S3155" i="1" s="1"/>
  <c r="S3157" i="1" a="1"/>
  <c r="S3157" i="1" s="1"/>
  <c r="S3164" i="1" a="1"/>
  <c r="S3164" i="1" s="1"/>
  <c r="S3159" i="1" a="1"/>
  <c r="S3159" i="1" s="1"/>
  <c r="S3161" i="1" a="1"/>
  <c r="S3161" i="1" s="1"/>
  <c r="S3165" i="1" a="1"/>
  <c r="S3165" i="1" s="1"/>
  <c r="S3158" i="1" a="1"/>
  <c r="S3158" i="1" s="1"/>
  <c r="S3160" i="1" a="1"/>
  <c r="S3160" i="1" s="1"/>
  <c r="S3166" i="1" a="1"/>
  <c r="S3166" i="1" s="1"/>
  <c r="S3162" i="1" a="1"/>
  <c r="S3162" i="1" s="1"/>
  <c r="S3163" i="1" a="1"/>
  <c r="S3163" i="1" s="1"/>
  <c r="S3059" i="1" a="1"/>
  <c r="S3059" i="1" s="1"/>
  <c r="S3063" i="1"/>
  <c r="S3063" i="1" a="1"/>
  <c r="S3064" i="1" a="1"/>
  <c r="S3064" i="1" s="1"/>
  <c r="S3068" i="1" a="1"/>
  <c r="S3068" i="1" s="1"/>
  <c r="S3066" i="1" a="1"/>
  <c r="S3066" i="1" s="1"/>
  <c r="S3069" i="1" a="1"/>
  <c r="S3069" i="1" s="1"/>
  <c r="S3065" i="1" a="1"/>
  <c r="S3065" i="1" s="1"/>
  <c r="S3070" i="1" a="1"/>
  <c r="S3070" i="1" s="1"/>
  <c r="S3067" i="1"/>
  <c r="S3067" i="1" a="1"/>
  <c r="S3072" i="1" a="1"/>
  <c r="S3072" i="1" s="1"/>
  <c r="S3071" i="1" a="1"/>
  <c r="S3071" i="1" s="1"/>
  <c r="S3074" i="1" a="1"/>
  <c r="S3074" i="1" s="1"/>
  <c r="S3079" i="1" a="1"/>
  <c r="S3079" i="1" s="1"/>
  <c r="S3061" i="1" a="1"/>
  <c r="S3061" i="1" s="1"/>
  <c r="S3078" i="1" a="1"/>
  <c r="S3078" i="1" s="1"/>
  <c r="S3083" i="1" a="1"/>
  <c r="S3083" i="1" s="1"/>
  <c r="S3085" i="1" a="1"/>
  <c r="S3085" i="1" s="1"/>
  <c r="S3080" i="1" a="1"/>
  <c r="S3080" i="1" s="1"/>
  <c r="S3086" i="1" a="1"/>
  <c r="S3086" i="1" s="1"/>
  <c r="S3076" i="1" a="1"/>
  <c r="S3076" i="1" s="1"/>
  <c r="S3073" i="1" a="1"/>
  <c r="S3073" i="1" s="1"/>
  <c r="S3082" i="1" a="1"/>
  <c r="S3082" i="1" s="1"/>
  <c r="S3088" i="1" a="1"/>
  <c r="S3088" i="1" s="1"/>
  <c r="S3081" i="1" a="1"/>
  <c r="S3081" i="1" s="1"/>
  <c r="S3075" i="1" a="1"/>
  <c r="S3075" i="1" s="1"/>
  <c r="S3089" i="1" a="1"/>
  <c r="S3089" i="1" s="1"/>
  <c r="S3087" i="1" a="1"/>
  <c r="S3087" i="1" s="1"/>
  <c r="S3093" i="1" a="1"/>
  <c r="S3093" i="1" s="1"/>
  <c r="S3090" i="1" a="1"/>
  <c r="S3090" i="1" s="1"/>
  <c r="S3095" i="1" a="1"/>
  <c r="S3095" i="1" s="1"/>
  <c r="S3077" i="1" a="1"/>
  <c r="S3077" i="1" s="1"/>
  <c r="S3062" i="1" a="1"/>
  <c r="S3062" i="1" s="1"/>
  <c r="S3096" i="1" a="1"/>
  <c r="S3096" i="1" s="1"/>
  <c r="S3097" i="1"/>
  <c r="S3097" i="1" a="1"/>
  <c r="S3092" i="1" a="1"/>
  <c r="S3092" i="1" s="1"/>
  <c r="S3094" i="1" a="1"/>
  <c r="S3094" i="1" s="1"/>
  <c r="S3098" i="1" a="1"/>
  <c r="S3098" i="1" s="1"/>
  <c r="S3099" i="1" a="1"/>
  <c r="S3099" i="1" s="1"/>
  <c r="S3100" i="1" a="1"/>
  <c r="S3100" i="1" s="1"/>
  <c r="S3102" i="1" a="1"/>
  <c r="S3102" i="1" s="1"/>
  <c r="S3108" i="1" a="1"/>
  <c r="S3108" i="1" s="1"/>
  <c r="S3107" i="1" a="1"/>
  <c r="S3107" i="1" s="1"/>
  <c r="S3105" i="1" a="1"/>
  <c r="S3105" i="1" s="1"/>
  <c r="S3091" i="1" a="1"/>
  <c r="S3091" i="1" s="1"/>
  <c r="S3104" i="1" a="1"/>
  <c r="S3104" i="1" s="1"/>
  <c r="S3106" i="1" a="1"/>
  <c r="S3106" i="1" s="1"/>
  <c r="S3111" i="1" a="1"/>
  <c r="S3111" i="1" s="1"/>
  <c r="S3101" i="1" a="1"/>
  <c r="S3101" i="1" s="1"/>
  <c r="S3084" i="1" a="1"/>
  <c r="S3084" i="1" s="1"/>
  <c r="S3103" i="1"/>
  <c r="S3103" i="1" a="1"/>
  <c r="S3114" i="1" a="1"/>
  <c r="S3114" i="1" s="1"/>
  <c r="S3113" i="1" a="1"/>
  <c r="S3113" i="1" s="1"/>
  <c r="S1775" i="1" a="1"/>
  <c r="S1775" i="1" s="1"/>
  <c r="S1777" i="1" a="1"/>
  <c r="S1777" i="1" s="1"/>
  <c r="S1780" i="1" a="1"/>
  <c r="S1780" i="1" s="1"/>
  <c r="S1782" i="1" a="1"/>
  <c r="S1782" i="1" s="1"/>
  <c r="S1778" i="1" a="1"/>
  <c r="S1778" i="1" s="1"/>
  <c r="S1776" i="1" a="1"/>
  <c r="S1776" i="1" s="1"/>
  <c r="S1781" i="1" a="1"/>
  <c r="S1781" i="1" s="1"/>
  <c r="S1779" i="1" a="1"/>
  <c r="S1779" i="1" s="1"/>
  <c r="S1770" i="1" a="1"/>
  <c r="S1770" i="1" s="1"/>
  <c r="S1787" i="1" a="1"/>
  <c r="S1787" i="1" s="1"/>
  <c r="S1789" i="1" a="1"/>
  <c r="S1789" i="1" s="1"/>
  <c r="S1791" i="1" a="1"/>
  <c r="S1791" i="1" s="1"/>
  <c r="S1784" i="1" a="1"/>
  <c r="S1784" i="1" s="1"/>
  <c r="S1796" i="1"/>
  <c r="S1796" i="1" a="1"/>
  <c r="S1783" i="1" a="1"/>
  <c r="S1783" i="1" s="1"/>
  <c r="S1786" i="1" a="1"/>
  <c r="S1786" i="1" s="1"/>
  <c r="S1797" i="1" a="1"/>
  <c r="S1797" i="1" s="1"/>
  <c r="S1792" i="1" a="1"/>
  <c r="S1792" i="1" s="1"/>
  <c r="S1798" i="1" a="1"/>
  <c r="S1798" i="1" s="1"/>
  <c r="S1788" i="1" a="1"/>
  <c r="S1788" i="1" s="1"/>
  <c r="S1793" i="1" a="1"/>
  <c r="S1793" i="1" s="1"/>
  <c r="S1801" i="1" a="1"/>
  <c r="S1801" i="1" s="1"/>
  <c r="S1803" i="1" a="1"/>
  <c r="S1803" i="1" s="1"/>
  <c r="S1799" i="1" a="1"/>
  <c r="S1799" i="1" s="1"/>
  <c r="S1794" i="1" a="1"/>
  <c r="S1794" i="1" s="1"/>
  <c r="S1785" i="1" a="1"/>
  <c r="S1785" i="1" s="1"/>
  <c r="S1800" i="1" a="1"/>
  <c r="S1800" i="1" s="1"/>
  <c r="S1790" i="1" a="1"/>
  <c r="S1790" i="1" s="1"/>
  <c r="S1795" i="1" a="1"/>
  <c r="S1795" i="1" s="1"/>
  <c r="S1806" i="1"/>
  <c r="S1806" i="1" a="1"/>
  <c r="S1808" i="1" a="1"/>
  <c r="S1808" i="1" s="1"/>
  <c r="S1809" i="1"/>
  <c r="S1809" i="1" a="1"/>
  <c r="S1805" i="1" a="1"/>
  <c r="S1805" i="1" s="1"/>
  <c r="S1810" i="1" a="1"/>
  <c r="S1810" i="1" s="1"/>
  <c r="S1804" i="1" a="1"/>
  <c r="S1804" i="1" s="1"/>
  <c r="S1811" i="1" a="1"/>
  <c r="S1811" i="1" s="1"/>
  <c r="S1807" i="1" a="1"/>
  <c r="S1807" i="1" s="1"/>
  <c r="S1802" i="1" a="1"/>
  <c r="S1802" i="1" s="1"/>
  <c r="S1815" i="1" a="1"/>
  <c r="S1815" i="1" s="1"/>
  <c r="S1814" i="1" a="1"/>
  <c r="S1814" i="1" s="1"/>
  <c r="S1816" i="1" a="1"/>
  <c r="S1816" i="1" s="1"/>
  <c r="S1813" i="1" a="1"/>
  <c r="S1813" i="1" s="1"/>
  <c r="S1812" i="1" a="1"/>
  <c r="S1812" i="1" s="1"/>
  <c r="S1818" i="1" a="1"/>
  <c r="S1818" i="1" s="1"/>
  <c r="S1821" i="1" a="1"/>
  <c r="S1821" i="1" s="1"/>
  <c r="S1817" i="1"/>
  <c r="S1817" i="1" a="1"/>
  <c r="S1822" i="1" a="1"/>
  <c r="S1822" i="1" s="1"/>
  <c r="S1819" i="1" a="1"/>
  <c r="S1819" i="1" s="1"/>
  <c r="S1820" i="1" a="1"/>
  <c r="S1820" i="1" s="1"/>
  <c r="S1823" i="1" a="1"/>
  <c r="S1823" i="1" s="1"/>
  <c r="S1826" i="1" a="1"/>
  <c r="S1826" i="1" s="1"/>
  <c r="S1824" i="1" a="1"/>
  <c r="S1824" i="1" s="1"/>
  <c r="S1828" i="1"/>
  <c r="S1828" i="1" a="1"/>
  <c r="S1724" i="1" a="1"/>
  <c r="S1724" i="1" s="1"/>
  <c r="S1725" i="1" a="1"/>
  <c r="S1725" i="1" s="1"/>
  <c r="S1716" i="1"/>
  <c r="S1716" i="1" a="1"/>
  <c r="S1726" i="1" a="1"/>
  <c r="S1726" i="1" s="1"/>
  <c r="S1728" i="1" a="1"/>
  <c r="S1728" i="1" s="1"/>
  <c r="S1730" i="1" a="1"/>
  <c r="S1730" i="1" s="1"/>
  <c r="S1729" i="1" a="1"/>
  <c r="S1729" i="1" s="1"/>
  <c r="S1731" i="1" a="1"/>
  <c r="S1731" i="1" s="1"/>
  <c r="S1732" i="1"/>
  <c r="S1732" i="1" a="1"/>
  <c r="S1733" i="1" a="1"/>
  <c r="S1733" i="1" s="1"/>
  <c r="S1734" i="1" a="1"/>
  <c r="S1734" i="1" s="1"/>
  <c r="S1720" i="1"/>
  <c r="S1720" i="1" a="1"/>
  <c r="S1738" i="1" a="1"/>
  <c r="S1738" i="1" s="1"/>
  <c r="S1737" i="1" a="1"/>
  <c r="S1737" i="1" s="1"/>
  <c r="S1740" i="1" a="1"/>
  <c r="S1740" i="1" s="1"/>
  <c r="S1742" i="1" a="1"/>
  <c r="S1742" i="1" s="1"/>
  <c r="S1744" i="1" a="1"/>
  <c r="S1744" i="1" s="1"/>
  <c r="S1735" i="1"/>
  <c r="S1735" i="1" a="1"/>
  <c r="S1745" i="1" a="1"/>
  <c r="S1745" i="1" s="1"/>
  <c r="S1748" i="1" a="1"/>
  <c r="S1748" i="1" s="1"/>
  <c r="S1739" i="1" a="1"/>
  <c r="S1739" i="1" s="1"/>
  <c r="S1743" i="1" a="1"/>
  <c r="S1743" i="1" s="1"/>
  <c r="S1749" i="1" a="1"/>
  <c r="S1749" i="1" s="1"/>
  <c r="S1719" i="1" a="1"/>
  <c r="S1719" i="1" s="1"/>
  <c r="S1746" i="1" a="1"/>
  <c r="S1746" i="1" s="1"/>
  <c r="S1750" i="1" a="1"/>
  <c r="S1750" i="1" s="1"/>
  <c r="S1752" i="1" a="1"/>
  <c r="S1752" i="1" s="1"/>
  <c r="S1758" i="1" a="1"/>
  <c r="S1758" i="1" s="1"/>
  <c r="S1741" i="1" a="1"/>
  <c r="S1741" i="1" s="1"/>
  <c r="S1751" i="1" a="1"/>
  <c r="S1751" i="1" s="1"/>
  <c r="S1756" i="1" a="1"/>
  <c r="S1756" i="1" s="1"/>
  <c r="S1759" i="1" a="1"/>
  <c r="S1759" i="1" s="1"/>
  <c r="S1755" i="1" a="1"/>
  <c r="S1755" i="1" s="1"/>
  <c r="S1760" i="1" a="1"/>
  <c r="S1760" i="1" s="1"/>
  <c r="S1762" i="1" a="1"/>
  <c r="S1762" i="1" s="1"/>
  <c r="S1763" i="1" a="1"/>
  <c r="S1763" i="1" s="1"/>
  <c r="S1747" i="1" a="1"/>
  <c r="S1747" i="1" s="1"/>
  <c r="S1757" i="1" a="1"/>
  <c r="S1757" i="1" s="1"/>
  <c r="S1727" i="1" a="1"/>
  <c r="S1727" i="1" s="1"/>
  <c r="S1765" i="1" a="1"/>
  <c r="S1765" i="1" s="1"/>
  <c r="S1766" i="1" a="1"/>
  <c r="S1766" i="1" s="1"/>
  <c r="S1753" i="1" a="1"/>
  <c r="S1753" i="1" s="1"/>
  <c r="S1767" i="1" a="1"/>
  <c r="S1767" i="1" s="1"/>
  <c r="S1754" i="1" a="1"/>
  <c r="S1754" i="1" s="1"/>
  <c r="S1736" i="1" a="1"/>
  <c r="S1736" i="1" s="1"/>
  <c r="S1769" i="1" a="1"/>
  <c r="S1769" i="1" s="1"/>
  <c r="S1768" i="1" a="1"/>
  <c r="S1768" i="1" s="1"/>
  <c r="S1761" i="1" a="1"/>
  <c r="S1761" i="1" s="1"/>
  <c r="S1764" i="1" a="1"/>
  <c r="S1764" i="1" s="1"/>
  <c r="S1771" i="1" a="1"/>
  <c r="S1771" i="1" s="1"/>
  <c r="S1772" i="1" a="1"/>
  <c r="S1772" i="1" s="1"/>
  <c r="S1774" i="1" a="1"/>
  <c r="S1774" i="1" s="1"/>
  <c r="S1773" i="1" a="1"/>
  <c r="S1773" i="1" s="1"/>
  <c r="S1883" i="1" a="1"/>
  <c r="S1883" i="1" s="1"/>
  <c r="S1882" i="1" a="1"/>
  <c r="S1882" i="1" s="1"/>
  <c r="S1885" i="1" a="1"/>
  <c r="S1885" i="1" s="1"/>
  <c r="S1884" i="1" a="1"/>
  <c r="S1884" i="1" s="1"/>
  <c r="S1888" i="1" a="1"/>
  <c r="S1888" i="1" s="1"/>
  <c r="S1890" i="1" a="1"/>
  <c r="S1890" i="1" s="1"/>
  <c r="S1889" i="1" a="1"/>
  <c r="S1889" i="1" s="1"/>
  <c r="S1887" i="1" a="1"/>
  <c r="S1887" i="1" s="1"/>
  <c r="S1893" i="1" a="1"/>
  <c r="S1893" i="1" s="1"/>
  <c r="S1879" i="1" a="1"/>
  <c r="S1879" i="1" s="1"/>
  <c r="S1891" i="1" a="1"/>
  <c r="S1891" i="1" s="1"/>
  <c r="S1894" i="1" a="1"/>
  <c r="S1894" i="1" s="1"/>
  <c r="S1877" i="1" a="1"/>
  <c r="S1877" i="1" s="1"/>
  <c r="S1895" i="1" a="1"/>
  <c r="S1895" i="1" s="1"/>
  <c r="S1898" i="1" a="1"/>
  <c r="S1898" i="1" s="1"/>
  <c r="S1897" i="1" a="1"/>
  <c r="S1897" i="1" s="1"/>
  <c r="S1892" i="1" a="1"/>
  <c r="S1892" i="1" s="1"/>
  <c r="S1896" i="1" a="1"/>
  <c r="S1896" i="1" s="1"/>
  <c r="S1902" i="1" a="1"/>
  <c r="S1902" i="1" s="1"/>
  <c r="S1904" i="1" a="1"/>
  <c r="S1904" i="1" s="1"/>
  <c r="S1901" i="1" a="1"/>
  <c r="S1901" i="1" s="1"/>
  <c r="S1906" i="1" a="1"/>
  <c r="S1906" i="1" s="1"/>
  <c r="S1900" i="1" a="1"/>
  <c r="S1900" i="1" s="1"/>
  <c r="S1908" i="1" a="1"/>
  <c r="S1908" i="1" s="1"/>
  <c r="S1886" i="1" a="1"/>
  <c r="S1886" i="1" s="1"/>
  <c r="S1905" i="1" a="1"/>
  <c r="S1905" i="1" s="1"/>
  <c r="S1867" i="1" a="1"/>
  <c r="S1867" i="1" s="1"/>
  <c r="S1907" i="1" a="1"/>
  <c r="S1907" i="1" s="1"/>
  <c r="S1903" i="1" a="1"/>
  <c r="S1903" i="1" s="1"/>
  <c r="S1910" i="1" a="1"/>
  <c r="S1910" i="1" s="1"/>
  <c r="S1911" i="1" a="1"/>
  <c r="S1911" i="1" s="1"/>
  <c r="S1912" i="1" a="1"/>
  <c r="S1912" i="1" s="1"/>
  <c r="S1909" i="1" a="1"/>
  <c r="S1909" i="1" s="1"/>
  <c r="S1914" i="1" a="1"/>
  <c r="S1914" i="1" s="1"/>
  <c r="S1913" i="1" a="1"/>
  <c r="S1913" i="1" s="1"/>
  <c r="S1915" i="1" a="1"/>
  <c r="S1915" i="1" s="1"/>
  <c r="S1917" i="1" a="1"/>
  <c r="S1917" i="1" s="1"/>
  <c r="S1916" i="1" a="1"/>
  <c r="S1916" i="1" s="1"/>
  <c r="S1919" i="1" a="1"/>
  <c r="S1919" i="1" s="1"/>
  <c r="S1920" i="1" a="1"/>
  <c r="S1920" i="1" s="1"/>
  <c r="S1922" i="1" a="1"/>
  <c r="S1922" i="1" s="1"/>
  <c r="S1918" i="1" a="1"/>
  <c r="S1918" i="1" s="1"/>
  <c r="S1923" i="1" a="1"/>
  <c r="S1923" i="1" s="1"/>
  <c r="S1899" i="1" a="1"/>
  <c r="S1899" i="1" s="1"/>
  <c r="S1925" i="1" a="1"/>
  <c r="S1925" i="1" s="1"/>
  <c r="S1921" i="1" a="1"/>
  <c r="S1921" i="1" s="1"/>
  <c r="S1928" i="1" a="1"/>
  <c r="S1928" i="1" s="1"/>
  <c r="S1924" i="1" a="1"/>
  <c r="S1924" i="1" s="1"/>
  <c r="S1929" i="1" a="1"/>
  <c r="S1929" i="1" s="1"/>
  <c r="S1927" i="1" a="1"/>
  <c r="S1927" i="1" s="1"/>
  <c r="S1930" i="1" a="1"/>
  <c r="S1930" i="1" s="1"/>
  <c r="S1931" i="1" a="1"/>
  <c r="S1931" i="1" s="1"/>
  <c r="S1935" i="1" a="1"/>
  <c r="S1935" i="1" s="1"/>
  <c r="S1827" i="1" a="1"/>
  <c r="S1827" i="1" s="1"/>
  <c r="S1829" i="1" a="1"/>
  <c r="S1829" i="1" s="1"/>
  <c r="S1831" i="1" a="1"/>
  <c r="S1831" i="1" s="1"/>
  <c r="S1832" i="1" a="1"/>
  <c r="S1832" i="1" s="1"/>
  <c r="S1833" i="1" a="1"/>
  <c r="S1833" i="1" s="1"/>
  <c r="S1834" i="1" a="1"/>
  <c r="S1834" i="1" s="1"/>
  <c r="S1835" i="1" a="1"/>
  <c r="S1835" i="1" s="1"/>
  <c r="S1825" i="1" a="1"/>
  <c r="S1825" i="1" s="1"/>
  <c r="S1836" i="1" a="1"/>
  <c r="S1836" i="1" s="1"/>
  <c r="S1837" i="1" a="1"/>
  <c r="S1837" i="1" s="1"/>
  <c r="S1840" i="1" a="1"/>
  <c r="S1840" i="1" s="1"/>
  <c r="S1841" i="1" a="1"/>
  <c r="S1841" i="1" s="1"/>
  <c r="S1830" i="1" a="1"/>
  <c r="S1830" i="1" s="1"/>
  <c r="S1842" i="1" a="1"/>
  <c r="S1842" i="1" s="1"/>
  <c r="S1846" i="1" a="1"/>
  <c r="S1846" i="1" s="1"/>
  <c r="S1843" i="1" a="1"/>
  <c r="S1843" i="1" s="1"/>
  <c r="S1845" i="1" a="1"/>
  <c r="S1845" i="1" s="1"/>
  <c r="S1839" i="1" a="1"/>
  <c r="S1839" i="1" s="1"/>
  <c r="S1849" i="1" a="1"/>
  <c r="S1849" i="1" s="1"/>
  <c r="S1847" i="1" a="1"/>
  <c r="S1847" i="1" s="1"/>
  <c r="S1850" i="1" a="1"/>
  <c r="S1850" i="1" s="1"/>
  <c r="S1851" i="1" a="1"/>
  <c r="S1851" i="1" s="1"/>
  <c r="S1838" i="1" a="1"/>
  <c r="S1838" i="1" s="1"/>
  <c r="S1844" i="1" a="1"/>
  <c r="S1844" i="1" s="1"/>
  <c r="S1853" i="1" a="1"/>
  <c r="S1853" i="1" s="1"/>
  <c r="S1856" i="1" a="1"/>
  <c r="S1856" i="1" s="1"/>
  <c r="S1857" i="1" a="1"/>
  <c r="S1857" i="1" s="1"/>
  <c r="S1852" i="1" a="1"/>
  <c r="S1852" i="1" s="1"/>
  <c r="S1854" i="1" a="1"/>
  <c r="S1854" i="1" s="1"/>
  <c r="S1858" i="1" a="1"/>
  <c r="S1858" i="1" s="1"/>
  <c r="S1860" i="1" a="1"/>
  <c r="S1860" i="1" s="1"/>
  <c r="S1861" i="1" a="1"/>
  <c r="S1861" i="1" s="1"/>
  <c r="S1859" i="1" a="1"/>
  <c r="S1859" i="1" s="1"/>
  <c r="S1855" i="1" a="1"/>
  <c r="S1855" i="1" s="1"/>
  <c r="S1862" i="1" a="1"/>
  <c r="S1862" i="1" s="1"/>
  <c r="S1863" i="1" a="1"/>
  <c r="S1863" i="1" s="1"/>
  <c r="S1864" i="1" a="1"/>
  <c r="S1864" i="1" s="1"/>
  <c r="S1865" i="1" a="1"/>
  <c r="S1865" i="1" s="1"/>
  <c r="S1866" i="1" a="1"/>
  <c r="S1866" i="1" s="1"/>
  <c r="S1848" i="1" a="1"/>
  <c r="S1848" i="1" s="1"/>
  <c r="S1869" i="1" a="1"/>
  <c r="S1869" i="1" s="1"/>
  <c r="S1871" i="1" a="1"/>
  <c r="S1871" i="1" s="1"/>
  <c r="S1870" i="1" a="1"/>
  <c r="S1870" i="1" s="1"/>
  <c r="S1876" i="1" a="1"/>
  <c r="S1876" i="1" s="1"/>
  <c r="S1875" i="1" a="1"/>
  <c r="S1875" i="1" s="1"/>
  <c r="S1878" i="1" a="1"/>
  <c r="S1878" i="1" s="1"/>
  <c r="S1880" i="1" a="1"/>
  <c r="S1880" i="1" s="1"/>
  <c r="S1881" i="1" a="1"/>
  <c r="S1881" i="1" s="1"/>
  <c r="S1874" i="1" a="1"/>
  <c r="S1874" i="1" s="1"/>
  <c r="S1872" i="1" a="1"/>
  <c r="S1872" i="1" s="1"/>
  <c r="S1868" i="1" a="1"/>
  <c r="S1868" i="1" s="1"/>
  <c r="S1873" i="1" a="1"/>
  <c r="S1873" i="1" s="1"/>
  <c r="S1564" i="1" a="1"/>
  <c r="S1564" i="1" s="1"/>
  <c r="S1554" i="1" a="1"/>
  <c r="S1554" i="1" s="1"/>
  <c r="S1569" i="1" a="1"/>
  <c r="S1569" i="1" s="1"/>
  <c r="S1567" i="1" a="1"/>
  <c r="S1567" i="1" s="1"/>
  <c r="S1570" i="1" a="1"/>
  <c r="S1570" i="1" s="1"/>
  <c r="S1559" i="1" a="1"/>
  <c r="S1559" i="1" s="1"/>
  <c r="S1572" i="1" a="1"/>
  <c r="S1572" i="1" s="1"/>
  <c r="S1571" i="1" a="1"/>
  <c r="S1571" i="1" s="1"/>
  <c r="S1573" i="1" a="1"/>
  <c r="S1573" i="1" s="1"/>
  <c r="S1575" i="1" a="1"/>
  <c r="S1575" i="1" s="1"/>
  <c r="S1574" i="1" a="1"/>
  <c r="S1574" i="1" s="1"/>
  <c r="S1576" i="1" a="1"/>
  <c r="S1576" i="1" s="1"/>
  <c r="S1568" i="1" a="1"/>
  <c r="S1568" i="1" s="1"/>
  <c r="S1566" i="1" a="1"/>
  <c r="S1566" i="1" s="1"/>
  <c r="S1577" i="1" a="1"/>
  <c r="S1577" i="1" s="1"/>
  <c r="S1587" i="1" a="1"/>
  <c r="S1587" i="1" s="1"/>
  <c r="S1585" i="1" a="1"/>
  <c r="S1585" i="1" s="1"/>
  <c r="S1588" i="1" a="1"/>
  <c r="S1588" i="1" s="1"/>
  <c r="S1584" i="1" a="1"/>
  <c r="S1584" i="1" s="1"/>
  <c r="S1586" i="1" a="1"/>
  <c r="S1586" i="1" s="1"/>
  <c r="S1582" i="1" a="1"/>
  <c r="S1582" i="1" s="1"/>
  <c r="S1580" i="1" a="1"/>
  <c r="S1580" i="1" s="1"/>
  <c r="S1578" i="1" a="1"/>
  <c r="S1578" i="1" s="1"/>
  <c r="S1591" i="1" a="1"/>
  <c r="S1591" i="1" s="1"/>
  <c r="S1581" i="1" a="1"/>
  <c r="S1581" i="1" s="1"/>
  <c r="S1590" i="1" a="1"/>
  <c r="S1590" i="1" s="1"/>
  <c r="S1594" i="1" a="1"/>
  <c r="S1594" i="1" s="1"/>
  <c r="S1593" i="1" a="1"/>
  <c r="S1593" i="1" s="1"/>
  <c r="S1598" i="1" a="1"/>
  <c r="S1598" i="1" s="1"/>
  <c r="S1600" i="1" a="1"/>
  <c r="S1600" i="1" s="1"/>
  <c r="S1583" i="1" a="1"/>
  <c r="S1583" i="1" s="1"/>
  <c r="S1595" i="1" a="1"/>
  <c r="S1595" i="1" s="1"/>
  <c r="S1602" i="1" a="1"/>
  <c r="S1602" i="1" s="1"/>
  <c r="S1604" i="1" a="1"/>
  <c r="S1604" i="1" s="1"/>
  <c r="S1601" i="1" a="1"/>
  <c r="S1601" i="1" s="1"/>
  <c r="S1605" i="1" a="1"/>
  <c r="S1605" i="1" s="1"/>
  <c r="S1607" i="1" a="1"/>
  <c r="S1607" i="1" s="1"/>
  <c r="S1603" i="1" a="1"/>
  <c r="S1603" i="1" s="1"/>
  <c r="S1579" i="1" a="1"/>
  <c r="S1579" i="1" s="1"/>
  <c r="S1589" i="1" a="1"/>
  <c r="S1589" i="1" s="1"/>
  <c r="S1599" i="1" a="1"/>
  <c r="S1599" i="1" s="1"/>
  <c r="S1596" i="1" a="1"/>
  <c r="S1596" i="1" s="1"/>
  <c r="S1597" i="1" a="1"/>
  <c r="S1597" i="1" s="1"/>
  <c r="S1592" i="1" a="1"/>
  <c r="S1592" i="1" s="1"/>
  <c r="S1606" i="1" a="1"/>
  <c r="S1606" i="1" s="1"/>
  <c r="S1610" i="1" a="1"/>
  <c r="S1610" i="1" s="1"/>
  <c r="S1608" i="1" a="1"/>
  <c r="S1608" i="1" s="1"/>
  <c r="S1611" i="1" a="1"/>
  <c r="S1611" i="1" s="1"/>
  <c r="S1609" i="1" a="1"/>
  <c r="S1609" i="1" s="1"/>
  <c r="S1612" i="1" a="1"/>
  <c r="S1612" i="1" s="1"/>
  <c r="S1614" i="1" a="1"/>
  <c r="S1614" i="1" s="1"/>
  <c r="S1616" i="1" a="1"/>
  <c r="S1616" i="1" s="1"/>
  <c r="S1620" i="1" a="1"/>
  <c r="S1620" i="1" s="1"/>
  <c r="S1510" i="1" a="1"/>
  <c r="S1510" i="1" s="1"/>
  <c r="S1511" i="1" a="1"/>
  <c r="S1511" i="1" s="1"/>
  <c r="S1512" i="1" a="1"/>
  <c r="S1512" i="1" s="1"/>
  <c r="S1514" i="1" a="1"/>
  <c r="S1514" i="1" s="1"/>
  <c r="S1513" i="1" a="1"/>
  <c r="S1513" i="1" s="1"/>
  <c r="S1516" i="1" a="1"/>
  <c r="S1516" i="1" s="1"/>
  <c r="S1515" i="1" a="1"/>
  <c r="S1515" i="1" s="1"/>
  <c r="S1517" i="1" a="1"/>
  <c r="S1517" i="1" s="1"/>
  <c r="S1519" i="1" a="1"/>
  <c r="S1519" i="1" s="1"/>
  <c r="S1518" i="1" a="1"/>
  <c r="S1518" i="1" s="1"/>
  <c r="S1521" i="1" a="1"/>
  <c r="S1521" i="1" s="1"/>
  <c r="S1520" i="1" a="1"/>
  <c r="S1520" i="1" s="1"/>
  <c r="S1522" i="1" a="1"/>
  <c r="S1522" i="1" s="1"/>
  <c r="S1523" i="1" a="1"/>
  <c r="S1523" i="1" s="1"/>
  <c r="S1524" i="1" a="1"/>
  <c r="S1524" i="1" s="1"/>
  <c r="S1525" i="1" a="1"/>
  <c r="S1525" i="1" s="1"/>
  <c r="S1526" i="1" a="1"/>
  <c r="S1526" i="1" s="1"/>
  <c r="S1528" i="1" a="1"/>
  <c r="S1528" i="1" s="1"/>
  <c r="S1529" i="1" a="1"/>
  <c r="S1529" i="1" s="1"/>
  <c r="S1527" i="1" a="1"/>
  <c r="S1527" i="1" s="1"/>
  <c r="S1530" i="1" a="1"/>
  <c r="S1530" i="1" s="1"/>
  <c r="S1531" i="1" a="1"/>
  <c r="S1531" i="1" s="1"/>
  <c r="S1532" i="1" a="1"/>
  <c r="S1532" i="1" s="1"/>
  <c r="S1533" i="1" a="1"/>
  <c r="S1533" i="1" s="1"/>
  <c r="S1534" i="1" a="1"/>
  <c r="S1534" i="1" s="1"/>
  <c r="S1535" i="1" a="1"/>
  <c r="S1535" i="1" s="1"/>
  <c r="S1536" i="1" a="1"/>
  <c r="S1536" i="1" s="1"/>
  <c r="S1537" i="1" a="1"/>
  <c r="S1537" i="1" s="1"/>
  <c r="S1538" i="1" a="1"/>
  <c r="S1538" i="1" s="1"/>
  <c r="S1539" i="1" a="1"/>
  <c r="S1539" i="1" s="1"/>
  <c r="S1540" i="1" a="1"/>
  <c r="S1540" i="1" s="1"/>
  <c r="S1541" i="1" a="1"/>
  <c r="S1541" i="1" s="1"/>
  <c r="S1543" i="1" a="1"/>
  <c r="S1543" i="1" s="1"/>
  <c r="S1542" i="1" a="1"/>
  <c r="S1542" i="1" s="1"/>
  <c r="S1544" i="1" a="1"/>
  <c r="S1544" i="1" s="1"/>
  <c r="S1545" i="1" a="1"/>
  <c r="S1545" i="1" s="1"/>
  <c r="S1546" i="1" a="1"/>
  <c r="S1546" i="1" s="1"/>
  <c r="S1547" i="1" a="1"/>
  <c r="S1547" i="1" s="1"/>
  <c r="S1548" i="1" a="1"/>
  <c r="S1548" i="1" s="1"/>
  <c r="S1551" i="1" a="1"/>
  <c r="S1551" i="1" s="1"/>
  <c r="S1552" i="1" a="1"/>
  <c r="S1552" i="1" s="1"/>
  <c r="S1550" i="1" a="1"/>
  <c r="S1550" i="1" s="1"/>
  <c r="S1553" i="1" a="1"/>
  <c r="S1553" i="1" s="1"/>
  <c r="S1555" i="1" a="1"/>
  <c r="S1555" i="1" s="1"/>
  <c r="S1557" i="1" a="1"/>
  <c r="S1557" i="1" s="1"/>
  <c r="S1558" i="1" a="1"/>
  <c r="S1558" i="1" s="1"/>
  <c r="S1549" i="1" a="1"/>
  <c r="S1549" i="1" s="1"/>
  <c r="S1560" i="1" a="1"/>
  <c r="S1560" i="1" s="1"/>
  <c r="S1561" i="1" a="1"/>
  <c r="S1561" i="1" s="1"/>
  <c r="S1563" i="1" a="1"/>
  <c r="S1563" i="1" s="1"/>
  <c r="S1562" i="1" a="1"/>
  <c r="S1562" i="1" s="1"/>
  <c r="S1556" i="1" a="1"/>
  <c r="S1556" i="1" s="1"/>
  <c r="S1565" i="1" a="1"/>
  <c r="S1565" i="1" s="1"/>
  <c r="S1651" i="1" a="1"/>
  <c r="S1651" i="1" s="1"/>
  <c r="S1672" i="1" a="1"/>
  <c r="S1672" i="1" s="1"/>
  <c r="S1674" i="1" a="1"/>
  <c r="S1674" i="1" s="1"/>
  <c r="S1675" i="1" a="1"/>
  <c r="S1675" i="1" s="1"/>
  <c r="S1664" i="1" a="1"/>
  <c r="S1664" i="1" s="1"/>
  <c r="S1678" i="1" a="1"/>
  <c r="S1678" i="1" s="1"/>
  <c r="S1681" i="1" a="1"/>
  <c r="S1681" i="1" s="1"/>
  <c r="S1679" i="1" a="1"/>
  <c r="S1679" i="1" s="1"/>
  <c r="S1682" i="1" a="1"/>
  <c r="S1682" i="1" s="1"/>
  <c r="S1676" i="1" a="1"/>
  <c r="S1676" i="1" s="1"/>
  <c r="S1677" i="1" a="1"/>
  <c r="S1677" i="1" s="1"/>
  <c r="S1673" i="1" a="1"/>
  <c r="S1673" i="1" s="1"/>
  <c r="S1685" i="1" a="1"/>
  <c r="S1685" i="1" s="1"/>
  <c r="S1683" i="1" a="1"/>
  <c r="S1683" i="1" s="1"/>
  <c r="S1670" i="1" a="1"/>
  <c r="S1670" i="1" s="1"/>
  <c r="S1686" i="1" a="1"/>
  <c r="S1686" i="1" s="1"/>
  <c r="S1690" i="1" a="1"/>
  <c r="S1690" i="1" s="1"/>
  <c r="S1680" i="1" a="1"/>
  <c r="S1680" i="1" s="1"/>
  <c r="S1671" i="1" a="1"/>
  <c r="S1671" i="1" s="1"/>
  <c r="S1688" i="1" a="1"/>
  <c r="S1688" i="1" s="1"/>
  <c r="S1692" i="1" a="1"/>
  <c r="S1692" i="1" s="1"/>
  <c r="S1693" i="1" a="1"/>
  <c r="S1693" i="1" s="1"/>
  <c r="S1687" i="1" a="1"/>
  <c r="S1687" i="1" s="1"/>
  <c r="S1691" i="1" a="1"/>
  <c r="S1691" i="1" s="1"/>
  <c r="S1689" i="1" a="1"/>
  <c r="S1689" i="1" s="1"/>
  <c r="S1698" i="1" a="1"/>
  <c r="S1698" i="1" s="1"/>
  <c r="S1696" i="1" a="1"/>
  <c r="S1696" i="1" s="1"/>
  <c r="S1697" i="1" a="1"/>
  <c r="S1697" i="1" s="1"/>
  <c r="S1694" i="1" a="1"/>
  <c r="S1694" i="1" s="1"/>
  <c r="S1699" i="1" a="1"/>
  <c r="S1699" i="1" s="1"/>
  <c r="S1701" i="1" a="1"/>
  <c r="S1701" i="1" s="1"/>
  <c r="S1684" i="1" a="1"/>
  <c r="S1684" i="1" s="1"/>
  <c r="S1695" i="1" a="1"/>
  <c r="S1695" i="1" s="1"/>
  <c r="S1703" i="1" a="1"/>
  <c r="S1703" i="1" s="1"/>
  <c r="S1702" i="1" a="1"/>
  <c r="S1702" i="1" s="1"/>
  <c r="S1704" i="1" a="1"/>
  <c r="S1704" i="1" s="1"/>
  <c r="S1705" i="1" a="1"/>
  <c r="S1705" i="1" s="1"/>
  <c r="S1708" i="1" a="1"/>
  <c r="S1708" i="1" s="1"/>
  <c r="S1706" i="1" a="1"/>
  <c r="S1706" i="1" s="1"/>
  <c r="S1707" i="1" a="1"/>
  <c r="S1707" i="1" s="1"/>
  <c r="S1711" i="1" a="1"/>
  <c r="S1711" i="1" s="1"/>
  <c r="S1700" i="1" a="1"/>
  <c r="S1700" i="1" s="1"/>
  <c r="S1713" i="1" a="1"/>
  <c r="S1713" i="1" s="1"/>
  <c r="S1714" i="1" a="1"/>
  <c r="S1714" i="1" s="1"/>
  <c r="S1715" i="1" a="1"/>
  <c r="S1715" i="1" s="1"/>
  <c r="S1709" i="1" a="1"/>
  <c r="S1709" i="1" s="1"/>
  <c r="S1717" i="1" a="1"/>
  <c r="S1717" i="1" s="1"/>
  <c r="S1718" i="1" a="1"/>
  <c r="S1718" i="1" s="1"/>
  <c r="S1722" i="1" a="1"/>
  <c r="S1722" i="1" s="1"/>
  <c r="S1721" i="1" a="1"/>
  <c r="S1721" i="1" s="1"/>
  <c r="S1723" i="1" a="1"/>
  <c r="S1723" i="1" s="1"/>
  <c r="S1712" i="1" a="1"/>
  <c r="S1712" i="1" s="1"/>
  <c r="S1710" i="1" a="1"/>
  <c r="S1710" i="1" s="1"/>
  <c r="S1618" i="1" a="1"/>
  <c r="S1618" i="1" s="1"/>
  <c r="S1617" i="1" a="1"/>
  <c r="S1617" i="1" s="1"/>
  <c r="S1624" i="1" a="1"/>
  <c r="S1624" i="1" s="1"/>
  <c r="S1613" i="1" a="1"/>
  <c r="S1613" i="1" s="1"/>
  <c r="S1627" i="1" a="1"/>
  <c r="S1627" i="1" s="1"/>
  <c r="S1622" i="1" a="1"/>
  <c r="S1622" i="1" s="1"/>
  <c r="S1626" i="1" a="1"/>
  <c r="S1626" i="1" s="1"/>
  <c r="S1629" i="1" a="1"/>
  <c r="S1629" i="1" s="1"/>
  <c r="S1630" i="1" a="1"/>
  <c r="S1630" i="1" s="1"/>
  <c r="S1621" i="1" a="1"/>
  <c r="S1621" i="1" s="1"/>
  <c r="S1623" i="1" a="1"/>
  <c r="S1623" i="1" s="1"/>
  <c r="S1615" i="1" a="1"/>
  <c r="S1615" i="1" s="1"/>
  <c r="S1632" i="1" a="1"/>
  <c r="S1632" i="1" s="1"/>
  <c r="S1633" i="1" a="1"/>
  <c r="S1633" i="1" s="1"/>
  <c r="S1619" i="1" a="1"/>
  <c r="S1619" i="1" s="1"/>
  <c r="S1628" i="1" a="1"/>
  <c r="S1628" i="1" s="1"/>
  <c r="S1635" i="1" a="1"/>
  <c r="S1635" i="1" s="1"/>
  <c r="S1638" i="1" a="1"/>
  <c r="S1638" i="1" s="1"/>
  <c r="S1639" i="1" a="1"/>
  <c r="S1639" i="1" s="1"/>
  <c r="S1640" i="1" a="1"/>
  <c r="S1640" i="1" s="1"/>
  <c r="S1641" i="1" a="1"/>
  <c r="S1641" i="1" s="1"/>
  <c r="S1631" i="1" a="1"/>
  <c r="S1631" i="1" s="1"/>
  <c r="S1642" i="1" a="1"/>
  <c r="S1642" i="1" s="1"/>
  <c r="S1643" i="1" a="1"/>
  <c r="S1643" i="1" s="1"/>
  <c r="S1644" i="1" a="1"/>
  <c r="S1644" i="1" s="1"/>
  <c r="S1648" i="1" a="1"/>
  <c r="S1648" i="1" s="1"/>
  <c r="S1646" i="1" a="1"/>
  <c r="S1646" i="1" s="1"/>
  <c r="S1645" i="1" a="1"/>
  <c r="S1645" i="1" s="1"/>
  <c r="S1634" i="1" a="1"/>
  <c r="S1634" i="1" s="1"/>
  <c r="S1647" i="1" a="1"/>
  <c r="S1647" i="1" s="1"/>
  <c r="S1649" i="1" a="1"/>
  <c r="S1649" i="1" s="1"/>
  <c r="S1652" i="1" a="1"/>
  <c r="S1652" i="1" s="1"/>
  <c r="S1636" i="1" a="1"/>
  <c r="S1636" i="1" s="1"/>
  <c r="S1653" i="1" a="1"/>
  <c r="S1653" i="1" s="1"/>
  <c r="S1625" i="1" a="1"/>
  <c r="S1625" i="1" s="1"/>
  <c r="S1650" i="1" a="1"/>
  <c r="S1650" i="1" s="1"/>
  <c r="S1654" i="1" a="1"/>
  <c r="S1654" i="1" s="1"/>
  <c r="S1655" i="1" a="1"/>
  <c r="S1655" i="1" s="1"/>
  <c r="S1657" i="1" a="1"/>
  <c r="S1657" i="1" s="1"/>
  <c r="S1656" i="1" a="1"/>
  <c r="S1656" i="1" s="1"/>
  <c r="S1659" i="1" a="1"/>
  <c r="S1659" i="1" s="1"/>
  <c r="S1660" i="1" a="1"/>
  <c r="S1660" i="1" s="1"/>
  <c r="S1661" i="1" a="1"/>
  <c r="S1661" i="1" s="1"/>
  <c r="S1663" i="1" a="1"/>
  <c r="S1663" i="1" s="1"/>
  <c r="S1666" i="1" a="1"/>
  <c r="S1666" i="1" s="1"/>
  <c r="S1662" i="1" a="1"/>
  <c r="S1662" i="1" s="1"/>
  <c r="S1665" i="1" a="1"/>
  <c r="S1665" i="1" s="1"/>
  <c r="S1658" i="1" a="1"/>
  <c r="S1658" i="1" s="1"/>
  <c r="S1667" i="1" a="1"/>
  <c r="S1667" i="1" s="1"/>
  <c r="S1668" i="1" a="1"/>
  <c r="S1668" i="1" s="1"/>
  <c r="S1669" i="1" a="1"/>
  <c r="S1669" i="1" s="1"/>
  <c r="S1637" i="1" a="1"/>
  <c r="S1637" i="1" s="1"/>
  <c r="S2195" i="1" a="1"/>
  <c r="S2195" i="1" s="1"/>
  <c r="S2196" i="1" a="1"/>
  <c r="S2196" i="1" s="1"/>
  <c r="S2197" i="1" a="1"/>
  <c r="S2197" i="1" s="1"/>
  <c r="S2199" i="1" a="1"/>
  <c r="S2199" i="1" s="1"/>
  <c r="S2198" i="1" a="1"/>
  <c r="S2198" i="1" s="1"/>
  <c r="S2200" i="1" a="1"/>
  <c r="S2200" i="1" s="1"/>
  <c r="S2201" i="1" a="1"/>
  <c r="S2201" i="1" s="1"/>
  <c r="S2202" i="1" a="1"/>
  <c r="S2202" i="1" s="1"/>
  <c r="S2203" i="1" a="1"/>
  <c r="S2203" i="1" s="1"/>
  <c r="S2204" i="1" a="1"/>
  <c r="S2204" i="1" s="1"/>
  <c r="S2207" i="1" a="1"/>
  <c r="S2207" i="1" s="1"/>
  <c r="S2209" i="1" a="1"/>
  <c r="S2209" i="1" s="1"/>
  <c r="S2210" i="1" a="1"/>
  <c r="S2210" i="1" s="1"/>
  <c r="S2211" i="1" a="1"/>
  <c r="S2211" i="1" s="1"/>
  <c r="S2213" i="1" a="1"/>
  <c r="S2213" i="1" s="1"/>
  <c r="S2214" i="1" a="1"/>
  <c r="S2214" i="1" s="1"/>
  <c r="S2205" i="1" a="1"/>
  <c r="S2205" i="1" s="1"/>
  <c r="S2212" i="1" a="1"/>
  <c r="S2212" i="1" s="1"/>
  <c r="S2215" i="1" a="1"/>
  <c r="S2215" i="1" s="1"/>
  <c r="S2208" i="1" a="1"/>
  <c r="S2208" i="1" s="1"/>
  <c r="S2216" i="1" a="1"/>
  <c r="S2216" i="1" s="1"/>
  <c r="S2217" i="1" a="1"/>
  <c r="S2217" i="1" s="1"/>
  <c r="S2219" i="1" a="1"/>
  <c r="S2219" i="1" s="1"/>
  <c r="S2218" i="1" a="1"/>
  <c r="S2218" i="1" s="1"/>
  <c r="S2221" i="1" a="1"/>
  <c r="S2221" i="1" s="1"/>
  <c r="S2222" i="1" a="1"/>
  <c r="S2222" i="1" s="1"/>
  <c r="S2206" i="1" a="1"/>
  <c r="S2206" i="1" s="1"/>
  <c r="S2224" i="1" a="1"/>
  <c r="S2224" i="1" s="1"/>
  <c r="S2223" i="1" a="1"/>
  <c r="S2223" i="1" s="1"/>
  <c r="S2225" i="1" a="1"/>
  <c r="S2225" i="1" s="1"/>
  <c r="S2226" i="1" a="1"/>
  <c r="S2226" i="1" s="1"/>
  <c r="S2228" i="1" a="1"/>
  <c r="S2228" i="1" s="1"/>
  <c r="S2227" i="1" a="1"/>
  <c r="S2227" i="1" s="1"/>
  <c r="S2220" i="1" a="1"/>
  <c r="S2220" i="1" s="1"/>
  <c r="S2229" i="1" a="1"/>
  <c r="S2229" i="1" s="1"/>
  <c r="S2230" i="1" a="1"/>
  <c r="S2230" i="1" s="1"/>
  <c r="S2233" i="1" a="1"/>
  <c r="S2233" i="1" s="1"/>
  <c r="S2234" i="1" a="1"/>
  <c r="S2234" i="1" s="1"/>
  <c r="S2231" i="1" a="1"/>
  <c r="S2231" i="1" s="1"/>
  <c r="S2232" i="1" a="1"/>
  <c r="S2232" i="1" s="1"/>
  <c r="S2235" i="1" a="1"/>
  <c r="S2235" i="1" s="1"/>
  <c r="S2236" i="1" a="1"/>
  <c r="S2236" i="1" s="1"/>
  <c r="S2237" i="1" a="1"/>
  <c r="S2237" i="1" s="1"/>
  <c r="S2238" i="1" a="1"/>
  <c r="S2238" i="1" s="1"/>
  <c r="S2239" i="1" a="1"/>
  <c r="S2239" i="1" s="1"/>
  <c r="S2240" i="1" a="1"/>
  <c r="S2240" i="1" s="1"/>
  <c r="S2241" i="1" a="1"/>
  <c r="S2241" i="1" s="1"/>
  <c r="S2242" i="1" a="1"/>
  <c r="S2242" i="1" s="1"/>
  <c r="S2422" i="1" a="1"/>
  <c r="S2422" i="1" s="1"/>
  <c r="S2426" i="1" a="1"/>
  <c r="S2426" i="1" s="1"/>
  <c r="S2427" i="1" a="1"/>
  <c r="S2427" i="1" s="1"/>
  <c r="S2425" i="1" a="1"/>
  <c r="S2425" i="1" s="1"/>
  <c r="S2431" i="1" a="1"/>
  <c r="S2431" i="1" s="1"/>
  <c r="S2142" i="1" a="1"/>
  <c r="S2142" i="1" s="1"/>
  <c r="S2141" i="1" a="1"/>
  <c r="S2141" i="1" s="1"/>
  <c r="S2145" i="1" a="1"/>
  <c r="S2145" i="1" s="1"/>
  <c r="S2137" i="1" a="1"/>
  <c r="S2137" i="1" s="1"/>
  <c r="S2147" i="1" a="1"/>
  <c r="S2147" i="1" s="1"/>
  <c r="S2150" i="1" a="1"/>
  <c r="S2150" i="1" s="1"/>
  <c r="S2152" i="1" a="1"/>
  <c r="S2152" i="1" s="1"/>
  <c r="S2151" i="1" a="1"/>
  <c r="S2151" i="1" s="1"/>
  <c r="S2148" i="1" a="1"/>
  <c r="S2148" i="1" s="1"/>
  <c r="S2132" i="1" a="1"/>
  <c r="S2132" i="1" s="1"/>
  <c r="S2149" i="1" a="1"/>
  <c r="S2149" i="1" s="1"/>
  <c r="S2155" i="1" a="1"/>
  <c r="S2155" i="1" s="1"/>
  <c r="S2153" i="1" a="1"/>
  <c r="S2153" i="1" s="1"/>
  <c r="S2154" i="1" a="1"/>
  <c r="S2154" i="1" s="1"/>
  <c r="S2156" i="1" a="1"/>
  <c r="S2156" i="1" s="1"/>
  <c r="S2157" i="1" a="1"/>
  <c r="S2157" i="1" s="1"/>
  <c r="S2158" i="1" a="1"/>
  <c r="S2158" i="1" s="1"/>
  <c r="S2160" i="1" a="1"/>
  <c r="S2160" i="1" s="1"/>
  <c r="S2164" i="1" a="1"/>
  <c r="S2164" i="1" s="1"/>
  <c r="S2165" i="1" a="1"/>
  <c r="S2165" i="1" s="1"/>
  <c r="S2163" i="1" a="1"/>
  <c r="S2163" i="1" s="1"/>
  <c r="S2161" i="1" a="1"/>
  <c r="S2161" i="1" s="1"/>
  <c r="S2159" i="1" a="1"/>
  <c r="S2159" i="1" s="1"/>
  <c r="S2162" i="1" a="1"/>
  <c r="S2162" i="1" s="1"/>
  <c r="S2168" i="1" a="1"/>
  <c r="S2168" i="1" s="1"/>
  <c r="S2167" i="1" a="1"/>
  <c r="S2167" i="1" s="1"/>
  <c r="S2170" i="1" a="1"/>
  <c r="S2170" i="1" s="1"/>
  <c r="S2171" i="1" a="1"/>
  <c r="S2171" i="1" s="1"/>
  <c r="S2166" i="1" a="1"/>
  <c r="S2166" i="1" s="1"/>
  <c r="S2172" i="1" a="1"/>
  <c r="S2172" i="1" s="1"/>
  <c r="S2169" i="1" a="1"/>
  <c r="S2169" i="1" s="1"/>
  <c r="S2174" i="1" a="1"/>
  <c r="S2174" i="1" s="1"/>
  <c r="S2177" i="1" a="1"/>
  <c r="S2177" i="1" s="1"/>
  <c r="S2178" i="1" a="1"/>
  <c r="S2178" i="1" s="1"/>
  <c r="S2176" i="1" a="1"/>
  <c r="S2176" i="1" s="1"/>
  <c r="S2179" i="1" a="1"/>
  <c r="S2179" i="1" s="1"/>
  <c r="S2180" i="1" a="1"/>
  <c r="S2180" i="1" s="1"/>
  <c r="S2173" i="1" a="1"/>
  <c r="S2173" i="1" s="1"/>
  <c r="S2181" i="1" a="1"/>
  <c r="S2181" i="1" s="1"/>
  <c r="S2186" i="1" a="1"/>
  <c r="S2186" i="1" s="1"/>
  <c r="S2187" i="1" a="1"/>
  <c r="S2187" i="1" s="1"/>
  <c r="S2183" i="1" a="1"/>
  <c r="S2183" i="1" s="1"/>
  <c r="S2188" i="1" a="1"/>
  <c r="S2188" i="1" s="1"/>
  <c r="S2185" i="1" a="1"/>
  <c r="S2185" i="1" s="1"/>
  <c r="S2184" i="1" a="1"/>
  <c r="S2184" i="1" s="1"/>
  <c r="S2190" i="1" a="1"/>
  <c r="S2190" i="1" s="1"/>
  <c r="S2182" i="1" a="1"/>
  <c r="S2182" i="1" s="1"/>
  <c r="S2189" i="1" a="1"/>
  <c r="S2189" i="1" s="1"/>
  <c r="S2192" i="1" a="1"/>
  <c r="S2192" i="1" s="1"/>
  <c r="S2191" i="1" a="1"/>
  <c r="S2191" i="1" s="1"/>
  <c r="S2193" i="1" a="1"/>
  <c r="S2193" i="1" s="1"/>
  <c r="S2194" i="1" a="1"/>
  <c r="S2194" i="1" s="1"/>
  <c r="S2175" i="1" a="1"/>
  <c r="S2175" i="1" s="1"/>
  <c r="S2478" i="1" a="1"/>
  <c r="S2478" i="1" s="1"/>
  <c r="S2485" i="1" a="1"/>
  <c r="S2485" i="1" s="1"/>
  <c r="S2486" i="1" a="1"/>
  <c r="S2486" i="1" s="1"/>
  <c r="S2487" i="1" a="1"/>
  <c r="S2487" i="1" s="1"/>
  <c r="S2488" i="1" a="1"/>
  <c r="S2488" i="1" s="1"/>
  <c r="S2489" i="1" a="1"/>
  <c r="S2489" i="1" s="1"/>
  <c r="S2482" i="1" a="1"/>
  <c r="S2482" i="1" s="1"/>
  <c r="S2484" i="1" a="1"/>
  <c r="S2484" i="1" s="1"/>
  <c r="S2471" i="1" a="1"/>
  <c r="S2471" i="1" s="1"/>
  <c r="S2481" i="1" a="1"/>
  <c r="S2481" i="1" s="1"/>
  <c r="S2491" i="1" a="1"/>
  <c r="S2491" i="1" s="1"/>
  <c r="S2490" i="1" a="1"/>
  <c r="S2490" i="1" s="1"/>
  <c r="S2494" i="1" a="1"/>
  <c r="S2494" i="1" s="1"/>
  <c r="S2496" i="1" a="1"/>
  <c r="S2496" i="1" s="1"/>
  <c r="S2493" i="1" a="1"/>
  <c r="S2493" i="1" s="1"/>
  <c r="S2483" i="1" a="1"/>
  <c r="S2483" i="1" s="1"/>
  <c r="S2497" i="1" a="1"/>
  <c r="S2497" i="1" s="1"/>
  <c r="S2501" i="1" a="1"/>
  <c r="S2501" i="1" s="1"/>
  <c r="S2500" i="1" a="1"/>
  <c r="S2500" i="1" s="1"/>
  <c r="S2499" i="1" a="1"/>
  <c r="S2499" i="1" s="1"/>
  <c r="S2492" i="1" a="1"/>
  <c r="S2492" i="1" s="1"/>
  <c r="S2502" i="1" a="1"/>
  <c r="S2502" i="1" s="1"/>
  <c r="S2498" i="1" a="1"/>
  <c r="S2498" i="1" s="1"/>
  <c r="S2495" i="1" a="1"/>
  <c r="S2495" i="1" s="1"/>
  <c r="S2504" i="1" a="1"/>
  <c r="S2504" i="1" s="1"/>
  <c r="S2507" i="1" a="1"/>
  <c r="S2507" i="1" s="1"/>
  <c r="S2506" i="1" a="1"/>
  <c r="S2506" i="1" s="1"/>
  <c r="S2510" i="1" a="1"/>
  <c r="S2510" i="1" s="1"/>
  <c r="S2512" i="1" a="1"/>
  <c r="S2512" i="1" s="1"/>
  <c r="S2503" i="1" a="1"/>
  <c r="S2503" i="1" s="1"/>
  <c r="S2513" i="1" a="1"/>
  <c r="S2513" i="1" s="1"/>
  <c r="S2505" i="1" a="1"/>
  <c r="S2505" i="1" s="1"/>
  <c r="S2517" i="1" a="1"/>
  <c r="S2517" i="1" s="1"/>
  <c r="S2518" i="1" a="1"/>
  <c r="S2518" i="1" s="1"/>
  <c r="S2520" i="1" a="1"/>
  <c r="S2520" i="1" s="1"/>
  <c r="S2514" i="1" a="1"/>
  <c r="S2514" i="1" s="1"/>
  <c r="S2508" i="1" a="1"/>
  <c r="S2508" i="1" s="1"/>
  <c r="S2515" i="1" a="1"/>
  <c r="S2515" i="1" s="1"/>
  <c r="S2509" i="1" a="1"/>
  <c r="S2509" i="1" s="1"/>
  <c r="S2524" i="1" a="1"/>
  <c r="S2524" i="1" s="1"/>
  <c r="S2523" i="1" a="1"/>
  <c r="S2523" i="1" s="1"/>
  <c r="S2516" i="1" a="1"/>
  <c r="S2516" i="1" s="1"/>
  <c r="S2526" i="1" a="1"/>
  <c r="S2526" i="1" s="1"/>
  <c r="S2522" i="1" a="1"/>
  <c r="S2522" i="1" s="1"/>
  <c r="S2527" i="1" a="1"/>
  <c r="S2527" i="1" s="1"/>
  <c r="S2529" i="1" a="1"/>
  <c r="S2529" i="1" s="1"/>
  <c r="S2511" i="1" a="1"/>
  <c r="S2511" i="1" s="1"/>
  <c r="S2525" i="1" a="1"/>
  <c r="S2525" i="1" s="1"/>
  <c r="S2531" i="1" a="1"/>
  <c r="S2531" i="1" s="1"/>
  <c r="S2519" i="1" a="1"/>
  <c r="S2519" i="1" s="1"/>
  <c r="S2521" i="1" a="1"/>
  <c r="S2521" i="1" s="1"/>
  <c r="S2532" i="1" a="1"/>
  <c r="S2532" i="1" s="1"/>
  <c r="S2534" i="1" a="1"/>
  <c r="S2534" i="1" s="1"/>
  <c r="S2429" i="1" a="1"/>
  <c r="S2429" i="1" s="1"/>
  <c r="S2432" i="1" a="1"/>
  <c r="S2432" i="1" s="1"/>
  <c r="S2428" i="1" a="1"/>
  <c r="S2428" i="1" s="1"/>
  <c r="S2433" i="1" a="1"/>
  <c r="S2433" i="1" s="1"/>
  <c r="S2424" i="1" a="1"/>
  <c r="S2424" i="1" s="1"/>
  <c r="S2430" i="1" a="1"/>
  <c r="S2430" i="1" s="1"/>
  <c r="S2435" i="1" a="1"/>
  <c r="S2435" i="1" s="1"/>
  <c r="S2423" i="1" a="1"/>
  <c r="S2423" i="1" s="1"/>
  <c r="S2434" i="1" a="1"/>
  <c r="S2434" i="1" s="1"/>
  <c r="S2436" i="1" a="1"/>
  <c r="S2436" i="1" s="1"/>
  <c r="S2440" i="1" a="1"/>
  <c r="S2440" i="1" s="1"/>
  <c r="S2438" i="1" a="1"/>
  <c r="S2438" i="1" s="1"/>
  <c r="S2439" i="1" a="1"/>
  <c r="S2439" i="1" s="1"/>
  <c r="S2441" i="1" a="1"/>
  <c r="S2441" i="1" s="1"/>
  <c r="S2437" i="1" a="1"/>
  <c r="S2437" i="1" s="1"/>
  <c r="S2442" i="1" a="1"/>
  <c r="S2442" i="1" s="1"/>
  <c r="S2444" i="1" a="1"/>
  <c r="S2444" i="1" s="1"/>
  <c r="S2446" i="1" a="1"/>
  <c r="S2446" i="1" s="1"/>
  <c r="S2445" i="1" a="1"/>
  <c r="S2445" i="1" s="1"/>
  <c r="S2448" i="1" a="1"/>
  <c r="S2448" i="1" s="1"/>
  <c r="S2449" i="1" a="1"/>
  <c r="S2449" i="1" s="1"/>
  <c r="S2443" i="1" a="1"/>
  <c r="S2443" i="1" s="1"/>
  <c r="S2447" i="1" a="1"/>
  <c r="S2447" i="1" s="1"/>
  <c r="S2451" i="1" a="1"/>
  <c r="S2451" i="1" s="1"/>
  <c r="S2455" i="1" a="1"/>
  <c r="S2455" i="1" s="1"/>
  <c r="S2453" i="1" a="1"/>
  <c r="S2453" i="1" s="1"/>
  <c r="S2450" i="1" a="1"/>
  <c r="S2450" i="1" s="1"/>
  <c r="S2454" i="1" a="1"/>
  <c r="S2454" i="1" s="1"/>
  <c r="S2457" i="1" a="1"/>
  <c r="S2457" i="1" s="1"/>
  <c r="S2463" i="1" a="1"/>
  <c r="S2463" i="1" s="1"/>
  <c r="S2464" i="1" a="1"/>
  <c r="S2464" i="1" s="1"/>
  <c r="S2452" i="1" a="1"/>
  <c r="S2452" i="1" s="1"/>
  <c r="S2460" i="1" a="1"/>
  <c r="S2460" i="1" s="1"/>
  <c r="S2458" i="1" a="1"/>
  <c r="S2458" i="1" s="1"/>
  <c r="S2456" i="1" a="1"/>
  <c r="S2456" i="1" s="1"/>
  <c r="S2466" i="1" a="1"/>
  <c r="S2466" i="1" s="1"/>
  <c r="S2467" i="1" a="1"/>
  <c r="S2467" i="1" s="1"/>
  <c r="S2465" i="1" a="1"/>
  <c r="S2465" i="1" s="1"/>
  <c r="S2469" i="1" a="1"/>
  <c r="S2469" i="1" s="1"/>
  <c r="S2461" i="1" a="1"/>
  <c r="S2461" i="1" s="1"/>
  <c r="S2470" i="1" a="1"/>
  <c r="S2470" i="1" s="1"/>
  <c r="S2468" i="1" a="1"/>
  <c r="S2468" i="1" s="1"/>
  <c r="S2462" i="1" a="1"/>
  <c r="S2462" i="1" s="1"/>
  <c r="S2459" i="1" a="1"/>
  <c r="S2459" i="1" s="1"/>
  <c r="S2473" i="1" a="1"/>
  <c r="S2473" i="1" s="1"/>
  <c r="S2472" i="1" a="1"/>
  <c r="S2472" i="1" s="1"/>
  <c r="S2474" i="1" a="1"/>
  <c r="S2474" i="1" s="1"/>
  <c r="S2477" i="1" a="1"/>
  <c r="S2477" i="1" s="1"/>
  <c r="S2479" i="1" a="1"/>
  <c r="S2479" i="1" s="1"/>
  <c r="S2480" i="1" a="1"/>
  <c r="S2480" i="1" s="1"/>
  <c r="S2476" i="1" a="1"/>
  <c r="S2476" i="1" s="1"/>
  <c r="S2475" i="1" a="1"/>
  <c r="S2475" i="1" s="1"/>
  <c r="S1994" i="1" a="1"/>
  <c r="S1994" i="1" s="1"/>
  <c r="S1984" i="1" a="1"/>
  <c r="S1984" i="1" s="1"/>
  <c r="S1992" i="1" a="1"/>
  <c r="S1992" i="1" s="1"/>
  <c r="S1987" i="1" a="1"/>
  <c r="S1987" i="1" s="1"/>
  <c r="S1995" i="1" a="1"/>
  <c r="S1995" i="1" s="1"/>
  <c r="S1990" i="1" a="1"/>
  <c r="S1990" i="1" s="1"/>
  <c r="S1998" i="1" a="1"/>
  <c r="S1998" i="1" s="1"/>
  <c r="S2000" i="1" a="1"/>
  <c r="S2000" i="1" s="1"/>
  <c r="S1981" i="1" a="1"/>
  <c r="S1981" i="1" s="1"/>
  <c r="S1999" i="1" a="1"/>
  <c r="S1999" i="1" s="1"/>
  <c r="S1986" i="1" a="1"/>
  <c r="S1986" i="1" s="1"/>
  <c r="S2002" i="1" a="1"/>
  <c r="S2002" i="1" s="1"/>
  <c r="S2003" i="1" a="1"/>
  <c r="S2003" i="1" s="1"/>
  <c r="S1962" i="1" a="1"/>
  <c r="S1962" i="1" s="1"/>
  <c r="S1989" i="1" a="1"/>
  <c r="S1989" i="1" s="1"/>
  <c r="S1993" i="1" a="1"/>
  <c r="S1993" i="1" s="1"/>
  <c r="S1971" i="1" a="1"/>
  <c r="S1971" i="1" s="1"/>
  <c r="S2007" i="1" a="1"/>
  <c r="S2007" i="1" s="1"/>
  <c r="S1997" i="1" a="1"/>
  <c r="S1997" i="1" s="1"/>
  <c r="S2011" i="1" a="1"/>
  <c r="S2011" i="1" s="1"/>
  <c r="S2004" i="1" a="1"/>
  <c r="S2004" i="1" s="1"/>
  <c r="S1996" i="1" a="1"/>
  <c r="S1996" i="1" s="1"/>
  <c r="S2010" i="1" a="1"/>
  <c r="S2010" i="1" s="1"/>
  <c r="S2012" i="1" a="1"/>
  <c r="S2012" i="1" s="1"/>
  <c r="S2008" i="1" a="1"/>
  <c r="S2008" i="1" s="1"/>
  <c r="S2005" i="1" a="1"/>
  <c r="S2005" i="1" s="1"/>
  <c r="S2015" i="1" a="1"/>
  <c r="S2015" i="1" s="1"/>
  <c r="S2017" i="1" a="1"/>
  <c r="S2017" i="1" s="1"/>
  <c r="S2018" i="1" a="1"/>
  <c r="S2018" i="1" s="1"/>
  <c r="S2014" i="1" a="1"/>
  <c r="S2014" i="1" s="1"/>
  <c r="S2019" i="1" a="1"/>
  <c r="S2019" i="1" s="1"/>
  <c r="S2001" i="1" a="1"/>
  <c r="S2001" i="1" s="1"/>
  <c r="S2022" i="1" a="1"/>
  <c r="S2022" i="1" s="1"/>
  <c r="S2023" i="1" a="1"/>
  <c r="S2023" i="1" s="1"/>
  <c r="S2006" i="1" a="1"/>
  <c r="S2006" i="1" s="1"/>
  <c r="S2009" i="1" a="1"/>
  <c r="S2009" i="1" s="1"/>
  <c r="S2016" i="1" a="1"/>
  <c r="S2016" i="1" s="1"/>
  <c r="S2028" i="1" a="1"/>
  <c r="S2028" i="1" s="1"/>
  <c r="S2029" i="1" a="1"/>
  <c r="S2029" i="1" s="1"/>
  <c r="S2020" i="1" a="1"/>
  <c r="S2020" i="1" s="1"/>
  <c r="S2021" i="1" a="1"/>
  <c r="S2021" i="1" s="1"/>
  <c r="S2027" i="1" a="1"/>
  <c r="S2027" i="1" s="1"/>
  <c r="S2030" i="1" a="1"/>
  <c r="S2030" i="1" s="1"/>
  <c r="S2025" i="1" a="1"/>
  <c r="S2025" i="1" s="1"/>
  <c r="S2024" i="1" a="1"/>
  <c r="S2024" i="1" s="1"/>
  <c r="S2032" i="1" a="1"/>
  <c r="S2032" i="1" s="1"/>
  <c r="S2036" i="1" a="1"/>
  <c r="S2036" i="1" s="1"/>
  <c r="S2035" i="1" a="1"/>
  <c r="S2035" i="1" s="1"/>
  <c r="S2037" i="1" a="1"/>
  <c r="S2037" i="1" s="1"/>
  <c r="S2013" i="1" a="1"/>
  <c r="S2013" i="1" s="1"/>
  <c r="S2038" i="1" a="1"/>
  <c r="S2038" i="1" s="1"/>
  <c r="S2033" i="1" a="1"/>
  <c r="S2033" i="1" s="1"/>
  <c r="S2031" i="1" a="1"/>
  <c r="S2031" i="1" s="1"/>
  <c r="S1933" i="1" a="1"/>
  <c r="S1933" i="1" s="1"/>
  <c r="S1934" i="1" a="1"/>
  <c r="S1934" i="1" s="1"/>
  <c r="S1932" i="1" a="1"/>
  <c r="S1932" i="1" s="1"/>
  <c r="S1938" i="1" a="1"/>
  <c r="S1938" i="1" s="1"/>
  <c r="S1926" i="1" a="1"/>
  <c r="S1926" i="1" s="1"/>
  <c r="S1940" i="1" a="1"/>
  <c r="S1940" i="1" s="1"/>
  <c r="S1942" i="1" a="1"/>
  <c r="S1942" i="1" s="1"/>
  <c r="S1941" i="1" a="1"/>
  <c r="S1941" i="1" s="1"/>
  <c r="S1943" i="1" a="1"/>
  <c r="S1943" i="1" s="1"/>
  <c r="S1936" i="1" a="1"/>
  <c r="S1936" i="1" s="1"/>
  <c r="S1937" i="1" a="1"/>
  <c r="S1937" i="1" s="1"/>
  <c r="S1944" i="1" a="1"/>
  <c r="S1944" i="1" s="1"/>
  <c r="S1945" i="1" a="1"/>
  <c r="S1945" i="1" s="1"/>
  <c r="S1947" i="1" a="1"/>
  <c r="S1947" i="1" s="1"/>
  <c r="S1946" i="1" a="1"/>
  <c r="S1946" i="1" s="1"/>
  <c r="S1951" i="1" a="1"/>
  <c r="S1951" i="1" s="1"/>
  <c r="S1949" i="1" a="1"/>
  <c r="S1949" i="1" s="1"/>
  <c r="S1950" i="1"/>
  <c r="S1950" i="1" a="1"/>
  <c r="S1953" i="1" a="1"/>
  <c r="S1953" i="1" s="1"/>
  <c r="S1952" i="1" a="1"/>
  <c r="S1952" i="1" s="1"/>
  <c r="S1954" i="1" a="1"/>
  <c r="S1954" i="1" s="1"/>
  <c r="S1955" i="1" a="1"/>
  <c r="S1955" i="1" s="1"/>
  <c r="S1957" i="1" a="1"/>
  <c r="S1957" i="1" s="1"/>
  <c r="S1948" i="1" a="1"/>
  <c r="S1948" i="1" s="1"/>
  <c r="S1958" i="1"/>
  <c r="S1958" i="1" a="1"/>
  <c r="S1963" i="1" a="1"/>
  <c r="S1963" i="1" s="1"/>
  <c r="S1959" i="1" a="1"/>
  <c r="S1959" i="1" s="1"/>
  <c r="S1965" i="1" a="1"/>
  <c r="S1965" i="1" s="1"/>
  <c r="S1964" i="1" a="1"/>
  <c r="S1964" i="1" s="1"/>
  <c r="S1960" i="1" a="1"/>
  <c r="S1960" i="1" s="1"/>
  <c r="S1961" i="1" a="1"/>
  <c r="S1961" i="1" s="1"/>
  <c r="S1967" i="1" a="1"/>
  <c r="S1967" i="1" s="1"/>
  <c r="S1939" i="1" a="1"/>
  <c r="S1939" i="1" s="1"/>
  <c r="S1968" i="1" a="1"/>
  <c r="S1968" i="1" s="1"/>
  <c r="S1956" i="1" a="1"/>
  <c r="S1956" i="1" s="1"/>
  <c r="S1969" i="1" a="1"/>
  <c r="S1969" i="1" s="1"/>
  <c r="S1972" i="1" a="1"/>
  <c r="S1972" i="1" s="1"/>
  <c r="S1973" i="1" a="1"/>
  <c r="S1973" i="1" s="1"/>
  <c r="S1974" i="1" a="1"/>
  <c r="S1974" i="1" s="1"/>
  <c r="S1976" i="1" a="1"/>
  <c r="S1976" i="1" s="1"/>
  <c r="S1977" i="1" a="1"/>
  <c r="S1977" i="1" s="1"/>
  <c r="S1980" i="1" a="1"/>
  <c r="S1980" i="1" s="1"/>
  <c r="S1970" i="1" a="1"/>
  <c r="S1970" i="1" s="1"/>
  <c r="S1978" i="1" a="1"/>
  <c r="S1978" i="1" s="1"/>
  <c r="S1979" i="1" a="1"/>
  <c r="S1979" i="1" s="1"/>
  <c r="S1983" i="1" a="1"/>
  <c r="S1983" i="1" s="1"/>
  <c r="S1975" i="1" a="1"/>
  <c r="S1975" i="1" s="1"/>
  <c r="S1985" i="1" a="1"/>
  <c r="S1985" i="1" s="1"/>
  <c r="S1966" i="1" a="1"/>
  <c r="S1966" i="1" s="1"/>
  <c r="S1988" i="1" a="1"/>
  <c r="S1988" i="1" s="1"/>
  <c r="S1991" i="1" a="1"/>
  <c r="S1991" i="1" s="1"/>
  <c r="S1982" i="1" a="1"/>
  <c r="S1982" i="1" s="1"/>
  <c r="S2085" i="1" a="1"/>
  <c r="S2085" i="1" s="1"/>
  <c r="S2081" i="1" a="1"/>
  <c r="S2081" i="1" s="1"/>
  <c r="S2091" i="1" a="1"/>
  <c r="S2091" i="1" s="1"/>
  <c r="S2084" i="1" a="1"/>
  <c r="S2084" i="1" s="1"/>
  <c r="S2101" i="1" a="1"/>
  <c r="S2101" i="1" s="1"/>
  <c r="S2100" i="1" a="1"/>
  <c r="S2100" i="1" s="1"/>
  <c r="S2095" i="1"/>
  <c r="S2095" i="1" a="1"/>
  <c r="S2104" i="1" a="1"/>
  <c r="S2104" i="1" s="1"/>
  <c r="S2105" i="1" a="1"/>
  <c r="S2105" i="1" s="1"/>
  <c r="S2108" i="1"/>
  <c r="S2108" i="1" a="1"/>
  <c r="S2103" i="1" a="1"/>
  <c r="S2103" i="1" s="1"/>
  <c r="S2110" i="1" a="1"/>
  <c r="S2110" i="1" s="1"/>
  <c r="S2107" i="1"/>
  <c r="S2107" i="1" a="1"/>
  <c r="S2096" i="1" a="1"/>
  <c r="S2096" i="1" s="1"/>
  <c r="S2111" i="1" a="1"/>
  <c r="S2111" i="1" s="1"/>
  <c r="S2082" i="1" a="1"/>
  <c r="S2082" i="1" s="1"/>
  <c r="S2114" i="1" a="1"/>
  <c r="S2114" i="1" s="1"/>
  <c r="S2113" i="1" a="1"/>
  <c r="S2113" i="1" s="1"/>
  <c r="S2115" i="1" a="1"/>
  <c r="S2115" i="1" s="1"/>
  <c r="S2088" i="1" a="1"/>
  <c r="S2088" i="1" s="1"/>
  <c r="S2097" i="1" a="1"/>
  <c r="S2097" i="1" s="1"/>
  <c r="S2112" i="1" a="1"/>
  <c r="S2112" i="1" s="1"/>
  <c r="S2102" i="1" a="1"/>
  <c r="S2102" i="1" s="1"/>
  <c r="S2119" i="1" a="1"/>
  <c r="S2119" i="1" s="1"/>
  <c r="S2099" i="1" a="1"/>
  <c r="S2099" i="1" s="1"/>
  <c r="S2118" i="1" a="1"/>
  <c r="S2118" i="1" s="1"/>
  <c r="S2098" i="1" a="1"/>
  <c r="S2098" i="1" s="1"/>
  <c r="S2121" i="1" a="1"/>
  <c r="S2121" i="1" s="1"/>
  <c r="S2117" i="1" a="1"/>
  <c r="S2117" i="1" s="1"/>
  <c r="S2123" i="1" a="1"/>
  <c r="S2123" i="1" s="1"/>
  <c r="S2116" i="1" a="1"/>
  <c r="S2116" i="1" s="1"/>
  <c r="S2120" i="1" a="1"/>
  <c r="S2120" i="1" s="1"/>
  <c r="S2109" i="1" a="1"/>
  <c r="S2109" i="1" s="1"/>
  <c r="S2125" i="1" a="1"/>
  <c r="S2125" i="1" s="1"/>
  <c r="S2124" i="1" a="1"/>
  <c r="S2124" i="1" s="1"/>
  <c r="S2122" i="1" a="1"/>
  <c r="S2122" i="1" s="1"/>
  <c r="S2106" i="1" a="1"/>
  <c r="S2106" i="1" s="1"/>
  <c r="S2128" i="1" a="1"/>
  <c r="S2128" i="1" s="1"/>
  <c r="S2126" i="1" a="1"/>
  <c r="S2126" i="1" s="1"/>
  <c r="S2127" i="1" a="1"/>
  <c r="S2127" i="1" s="1"/>
  <c r="S2131" i="1" a="1"/>
  <c r="S2131" i="1" s="1"/>
  <c r="S2133" i="1" a="1"/>
  <c r="S2133" i="1" s="1"/>
  <c r="S2130" i="1" a="1"/>
  <c r="S2130" i="1" s="1"/>
  <c r="S2135" i="1" a="1"/>
  <c r="S2135" i="1" s="1"/>
  <c r="S2136" i="1" a="1"/>
  <c r="S2136" i="1" s="1"/>
  <c r="S2138" i="1" a="1"/>
  <c r="S2138" i="1" s="1"/>
  <c r="S2139" i="1" a="1"/>
  <c r="S2139" i="1" s="1"/>
  <c r="S2129" i="1" a="1"/>
  <c r="S2129" i="1" s="1"/>
  <c r="S2140" i="1" a="1"/>
  <c r="S2140" i="1" s="1"/>
  <c r="S2134" i="1" a="1"/>
  <c r="S2134" i="1" s="1"/>
  <c r="S2144" i="1" a="1"/>
  <c r="S2144" i="1" s="1"/>
  <c r="S2143" i="1" a="1"/>
  <c r="S2143" i="1" s="1"/>
  <c r="S2146" i="1" a="1"/>
  <c r="S2146" i="1" s="1"/>
  <c r="S2041" i="1" a="1"/>
  <c r="S2041" i="1" s="1"/>
  <c r="S2044" i="1" a="1"/>
  <c r="S2044" i="1" s="1"/>
  <c r="S2043" i="1" a="1"/>
  <c r="S2043" i="1" s="1"/>
  <c r="S2040" i="1" a="1"/>
  <c r="S2040" i="1" s="1"/>
  <c r="S2051" i="1" a="1"/>
  <c r="S2051" i="1" s="1"/>
  <c r="S2039" i="1" a="1"/>
  <c r="S2039" i="1" s="1"/>
  <c r="S2034" i="1" a="1"/>
  <c r="S2034" i="1" s="1"/>
  <c r="S2045" i="1" a="1"/>
  <c r="S2045" i="1" s="1"/>
  <c r="S2049" i="1" a="1"/>
  <c r="S2049" i="1" s="1"/>
  <c r="S2048" i="1" a="1"/>
  <c r="S2048" i="1" s="1"/>
  <c r="S2047" i="1" a="1"/>
  <c r="S2047" i="1" s="1"/>
  <c r="S2050" i="1" a="1"/>
  <c r="S2050" i="1" s="1"/>
  <c r="S2057" i="1" a="1"/>
  <c r="S2057" i="1" s="1"/>
  <c r="S2053" i="1" a="1"/>
  <c r="S2053" i="1" s="1"/>
  <c r="S2055" i="1" a="1"/>
  <c r="S2055" i="1" s="1"/>
  <c r="S2060" i="1" a="1"/>
  <c r="S2060" i="1" s="1"/>
  <c r="S2061" i="1" a="1"/>
  <c r="S2061" i="1" s="1"/>
  <c r="S2042" i="1" a="1"/>
  <c r="S2042" i="1" s="1"/>
  <c r="S2062" i="1" a="1"/>
  <c r="S2062" i="1" s="1"/>
  <c r="S2056" i="1" a="1"/>
  <c r="S2056" i="1" s="1"/>
  <c r="S2046" i="1" a="1"/>
  <c r="S2046" i="1" s="1"/>
  <c r="S2026" i="1" a="1"/>
  <c r="S2026" i="1" s="1"/>
  <c r="S2054" i="1" a="1"/>
  <c r="S2054" i="1" s="1"/>
  <c r="S2063" i="1" a="1"/>
  <c r="S2063" i="1" s="1"/>
  <c r="S2064" i="1" a="1"/>
  <c r="S2064" i="1" s="1"/>
  <c r="S2065" i="1" a="1"/>
  <c r="S2065" i="1" s="1"/>
  <c r="S2073" i="1" a="1"/>
  <c r="S2073" i="1" s="1"/>
  <c r="S2066" i="1" a="1"/>
  <c r="S2066" i="1" s="1"/>
  <c r="S2069" i="1" a="1"/>
  <c r="S2069" i="1" s="1"/>
  <c r="S2072" i="1" a="1"/>
  <c r="S2072" i="1" s="1"/>
  <c r="S2067" i="1" a="1"/>
  <c r="S2067" i="1" s="1"/>
  <c r="S2070" i="1" a="1"/>
  <c r="S2070" i="1" s="1"/>
  <c r="S2074" i="1" a="1"/>
  <c r="S2074" i="1" s="1"/>
  <c r="S2052" i="1" a="1"/>
  <c r="S2052" i="1" s="1"/>
  <c r="S2075" i="1" a="1"/>
  <c r="S2075" i="1" s="1"/>
  <c r="S2059" i="1" a="1"/>
  <c r="S2059" i="1" s="1"/>
  <c r="S2080" i="1" a="1"/>
  <c r="S2080" i="1" s="1"/>
  <c r="S2077" i="1" a="1"/>
  <c r="S2077" i="1" s="1"/>
  <c r="S2079" i="1" a="1"/>
  <c r="S2079" i="1" s="1"/>
  <c r="S2068" i="1" a="1"/>
  <c r="S2068" i="1" s="1"/>
  <c r="S2083" i="1" a="1"/>
  <c r="S2083" i="1" s="1"/>
  <c r="S2076" i="1" a="1"/>
  <c r="S2076" i="1" s="1"/>
  <c r="S2078" i="1" a="1"/>
  <c r="S2078" i="1" s="1"/>
  <c r="S2071" i="1" a="1"/>
  <c r="S2071" i="1" s="1"/>
  <c r="S2087" i="1" a="1"/>
  <c r="S2087" i="1" s="1"/>
  <c r="S2089" i="1" a="1"/>
  <c r="S2089" i="1" s="1"/>
  <c r="S2092" i="1" a="1"/>
  <c r="S2092" i="1" s="1"/>
  <c r="S2090" i="1" a="1"/>
  <c r="S2090" i="1" s="1"/>
  <c r="S2093" i="1" a="1"/>
  <c r="S2093" i="1" s="1"/>
  <c r="S2058" i="1" a="1"/>
  <c r="S2058" i="1" s="1"/>
  <c r="S2086" i="1" a="1"/>
  <c r="S2086" i="1" s="1"/>
  <c r="S2094" i="1" a="1"/>
  <c r="S209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<sst xmlns="http://schemas.openxmlformats.org/spreadsheetml/2006/main" count="47386" uniqueCount="13453">
  <si>
    <t>UsageId</t>
  </si>
  <si>
    <t>Call ID</t>
  </si>
  <si>
    <t>Conference ID</t>
  </si>
  <si>
    <t>User Location</t>
  </si>
  <si>
    <t>AAD ObjectId</t>
  </si>
  <si>
    <t>UPN</t>
  </si>
  <si>
    <t>User Display Name</t>
  </si>
  <si>
    <t>Caller ID</t>
  </si>
  <si>
    <t>Call Type</t>
  </si>
  <si>
    <t>Call Direction</t>
  </si>
  <si>
    <t>Number Type</t>
  </si>
  <si>
    <t>Domestic/International</t>
  </si>
  <si>
    <t>Destination Dialed</t>
  </si>
  <si>
    <t>Destination Number</t>
  </si>
  <si>
    <t>External Country</t>
  </si>
  <si>
    <t>Start Time</t>
  </si>
  <si>
    <t>End Time</t>
  </si>
  <si>
    <t>Duration Seconds</t>
  </si>
  <si>
    <t>Connection Fee</t>
  </si>
  <si>
    <t>Charge</t>
  </si>
  <si>
    <t>Currency</t>
  </si>
  <si>
    <t>Capability</t>
  </si>
  <si>
    <t>Operator</t>
  </si>
  <si>
    <t>Source of Call Duration</t>
  </si>
  <si>
    <t>Administrative Units</t>
  </si>
  <si>
    <t>9F2511F3-0207-5291-92BA-3E506CBC74C1</t>
  </si>
  <si>
    <t>4df180eb-325f-4be5-ad51-48342bd3c49d</t>
  </si>
  <si>
    <t>AU</t>
  </si>
  <si>
    <t>B7F8FB83-54CF-4F5B-A00A-E624A1182F05</t>
  </si>
  <si>
    <t>AA-CCC@srrc.onmicrosoft.com</t>
  </si>
  <si>
    <t>Customer Contact Centre Auto-Attendant</t>
  </si>
  <si>
    <t>oc_ucap_in</t>
  </si>
  <si>
    <t>Inbound</t>
  </si>
  <si>
    <t>2023-10-31T04:22:12.3920000Z</t>
  </si>
  <si>
    <t>2023-10-31T04:23:59.3920000Z</t>
  </si>
  <si>
    <t>Telstra</t>
  </si>
  <si>
    <t>Microsoft</t>
  </si>
  <si>
    <t>4528A695-C484-5704-934F-BA75D99FEDCC</t>
  </si>
  <si>
    <t>92237e42-c70c-405f-8c4a-d241fe501f59</t>
  </si>
  <si>
    <t>4C4226BA-B428-4BC8-8C14-A1DC14FB1EA5</t>
  </si>
  <si>
    <t>Linda.R@scenicrim.qld.gov.au</t>
  </si>
  <si>
    <t>Linda Roderick</t>
  </si>
  <si>
    <t>oc_user_out</t>
  </si>
  <si>
    <t>Outbound</t>
  </si>
  <si>
    <t>2023-10-31T04:19:54.6940000Z</t>
  </si>
  <si>
    <t>2023-10-31T04:23:29.6940000Z</t>
  </si>
  <si>
    <t>D5B1A874-E392-5D71-9C6B-E7AF6134072A</t>
  </si>
  <si>
    <t>ce289c99-b813-4e3b-a723-9699e8c82c09</t>
  </si>
  <si>
    <t>2023-10-31T04:05:27.8620000Z</t>
  </si>
  <si>
    <t>2023-10-31T04:23:15.8620000Z</t>
  </si>
  <si>
    <t>4DAA9CBA-B96E-5A6F-890F-8DF6BF929243</t>
  </si>
  <si>
    <t>1004ed66-d918-4ed2-bd4d-2a01e4490381</t>
  </si>
  <si>
    <t>FA7CE4DB-B534-4EF0-933B-6C3C3D9CF170</t>
  </si>
  <si>
    <t>Matthew.F@scenicrim.qld.gov.au</t>
  </si>
  <si>
    <t>Matthew Funnell</t>
  </si>
  <si>
    <t>oc_user_out_forwarding</t>
  </si>
  <si>
    <t>2023-10-31T04:21:53.8750000Z</t>
  </si>
  <si>
    <t>D8471C62-46A3-52BB-9125-CF6BBEB2433E</t>
  </si>
  <si>
    <t>fd9babb1-d55d-46e9-935a-bdb6cc33769b</t>
  </si>
  <si>
    <t>D8267CDC-0C28-41AE-9522-D96C69736D72</t>
  </si>
  <si>
    <t>Pedro.P@scenicrim.qld.gov.au</t>
  </si>
  <si>
    <t>Pedro Pascon Da Paz</t>
  </si>
  <si>
    <t>2023-10-31T04:20:24.4380000Z</t>
  </si>
  <si>
    <t>2023-10-31T04:21:24.4380000Z</t>
  </si>
  <si>
    <t>BCE383E9-1B42-5420-A580-684A2ABF9C10</t>
  </si>
  <si>
    <t>c463cf8b-ecb2-4514-bf4d-ff80ea37e0f0</t>
  </si>
  <si>
    <t>D6A0B2AD-7F5B-4FD6-B1A6-98F9ECA8180C</t>
  </si>
  <si>
    <t>ross.k@scenicrim.qld.gov.au</t>
  </si>
  <si>
    <t>Ross Kroll</t>
  </si>
  <si>
    <t>2023-10-31T04:20:55.9150000Z</t>
  </si>
  <si>
    <t>2023-10-31T04:21:16.9150000Z</t>
  </si>
  <si>
    <t>6CC24C0C-EEFA-50EF-99D0-450BC22EDBFF</t>
  </si>
  <si>
    <t>2be8a90d-b9d4-4bb7-b732-2fc5f9e4007c</t>
  </si>
  <si>
    <t>7699F24D-0CCF-4B10-9E56-F572DACF2024</t>
  </si>
  <si>
    <t>AA-BCC@srrc.onmicrosoft.com</t>
  </si>
  <si>
    <t>Beaudesert Cultural Centre 5050 Auto-Attendant</t>
  </si>
  <si>
    <t>2023-10-31T04:20:18.0250000Z</t>
  </si>
  <si>
    <t>2023-10-31T04:20:38.0250000Z</t>
  </si>
  <si>
    <t>A27B69D0-AA94-5327-BB75-54D59E95AD5D</t>
  </si>
  <si>
    <t>9f02ef5d-e0b4-4ee2-875a-89b18071165f</t>
  </si>
  <si>
    <t>AE414260-B6BD-4A53-BA57-8303986EEA02</t>
  </si>
  <si>
    <t>cheryl.h@scenicrim.qld.gov.au</t>
  </si>
  <si>
    <t>Cheryl Henderson</t>
  </si>
  <si>
    <t>2023-10-31T04:19:55.7470000Z</t>
  </si>
  <si>
    <t>2023-10-31T04:20:15.7470000Z</t>
  </si>
  <si>
    <t>790DF573-FAA2-52F8-916B-3042C11BC4BD</t>
  </si>
  <si>
    <t>85403ba6-1bb7-4ff2-ad70-033173c908b8</t>
  </si>
  <si>
    <t>44081FC0-9BAB-474B-B27B-2809523C0BAB</t>
  </si>
  <si>
    <t>Julia.K@scenicrim.qld.gov.au</t>
  </si>
  <si>
    <t>Julia Krawitz</t>
  </si>
  <si>
    <t>2023-10-31T04:11:23.1550000Z</t>
  </si>
  <si>
    <t>2023-10-31T04:20:11.1550000Z</t>
  </si>
  <si>
    <t>EF318C49-28DE-5D2C-8662-6AC992EB5C75</t>
  </si>
  <si>
    <t>640f7cc2-acd7-45b6-a521-87aa10623deb</t>
  </si>
  <si>
    <t>2023-10-31T04:14:17.7740000Z</t>
  </si>
  <si>
    <t>2023-10-31T04:19:35.7740000Z</t>
  </si>
  <si>
    <t>0F7476FD-5606-5D65-A3B1-59F271122D81</t>
  </si>
  <si>
    <t>825a4dca-7047-48a6-bff7-7a226eb7bac8</t>
  </si>
  <si>
    <t>CC6363DC-525F-48C9-99FC-F3F6BE384E27</t>
  </si>
  <si>
    <t>Leanne.S@scenicrim.qld.gov.au</t>
  </si>
  <si>
    <t>Leanne Smith</t>
  </si>
  <si>
    <t>2023-10-31T04:13:41.2980000Z</t>
  </si>
  <si>
    <t>2023-10-31T04:19:22.2980000Z</t>
  </si>
  <si>
    <t>69CE3CCE-465A-5EA3-A0F3-831668E9BF43</t>
  </si>
  <si>
    <t>ea1376b2-041b-4a4a-bf76-3656c76717e6</t>
  </si>
  <si>
    <t>F983B456-C970-4905-8FE8-5D41F63A1131</t>
  </si>
  <si>
    <t>info_moogerah@scenicrim.qld.gov.au</t>
  </si>
  <si>
    <t>Info_Moogerah</t>
  </si>
  <si>
    <t>oc_user_in</t>
  </si>
  <si>
    <t>2023-10-31T04:17:44.1490000Z</t>
  </si>
  <si>
    <t>2023-10-31T04:18:11.1490000Z</t>
  </si>
  <si>
    <t>4AF8D898-C2E1-589E-8BAB-4C9E348B9AC0</t>
  </si>
  <si>
    <t>433869da-5e6b-4dad-bea4-acd5517a82cb</t>
  </si>
  <si>
    <t>2023-10-31T04:11:00.9180000Z</t>
  </si>
  <si>
    <t>2023-10-31T04:16:42.9180000Z</t>
  </si>
  <si>
    <t>F0CFA775-C156-5618-9272-3581A87B05A4</t>
  </si>
  <si>
    <t>47a91e8f-4264-4acf-bdd2-3fa263a78d68</t>
  </si>
  <si>
    <t>F954C436-2838-425C-9999-4B7D0DBF389F</t>
  </si>
  <si>
    <t>Alana.B@scenicrim.qld.gov.au</t>
  </si>
  <si>
    <t>Alana Bellamy</t>
  </si>
  <si>
    <t>2023-10-31T04:14:53.9720000Z</t>
  </si>
  <si>
    <t>2023-10-31T04:15:17.9720000Z</t>
  </si>
  <si>
    <t>FA040D36-D2D6-5262-8979-6FC131AD0BB9</t>
  </si>
  <si>
    <t>d817caf4-d33a-455a-a822-dc749af8c0fb</t>
  </si>
  <si>
    <t>94B439D5-B644-4AC9-80ED-DD6BF99E623C</t>
  </si>
  <si>
    <t>amanda.v@scenicrim.qld.gov.au</t>
  </si>
  <si>
    <t>Amanda Vinson</t>
  </si>
  <si>
    <t>2023-10-31T04:14:05.6070000Z</t>
  </si>
  <si>
    <t>2023-10-31T04:15:32.6070000Z</t>
  </si>
  <si>
    <t>1D9CCF27-66FB-5665-B170-4C61B31D2C62</t>
  </si>
  <si>
    <t>efa2bd3e-447d-4ae8-9bdd-3190adde16d4</t>
  </si>
  <si>
    <t>A1F88A66-A24E-4D19-A31F-2C1A940E7E40</t>
  </si>
  <si>
    <t>irene.g@scenicrim.qld.gov.au</t>
  </si>
  <si>
    <t>Irene Girsch-Danby</t>
  </si>
  <si>
    <t>2023-10-31T04:15:12.6680000Z</t>
  </si>
  <si>
    <t>6DA0BAD4-B92B-5C75-A944-CA6B91143BB1</t>
  </si>
  <si>
    <t>2b5d090e-fb0c-4e65-8cbf-22b15329d12d</t>
  </si>
  <si>
    <t>2023-10-31T04:05:37.2540000Z</t>
  </si>
  <si>
    <t>2023-10-31T04:14:09.2540000Z</t>
  </si>
  <si>
    <t>47B28C41-8F9B-5C1D-837E-862C8845E30D</t>
  </si>
  <si>
    <t>f712bcce-ffc2-4d12-997d-611d8fafeabe</t>
  </si>
  <si>
    <t>2023-10-31T04:13:38.6270000Z</t>
  </si>
  <si>
    <t>2023-10-31T04:13:51.6270000Z</t>
  </si>
  <si>
    <t>BE5787F8-7D18-5C01-89AA-B0A14F1BDEEF</t>
  </si>
  <si>
    <t>532dc55a-5a64-4862-b0e8-fad76d2b8aeb</t>
  </si>
  <si>
    <t>2023-10-31T04:02:50.2420000Z</t>
  </si>
  <si>
    <t>2023-10-31T04:13:51.2420000Z</t>
  </si>
  <si>
    <t>1C9E7C33-B697-5C17-B5A8-2BEC297EA1F2</t>
  </si>
  <si>
    <t>c02b370b-4de5-4c40-a3ed-6eb27449a755</t>
  </si>
  <si>
    <t>FC6732C3-FD39-4222-A061-1A0A4DF7D8FB</t>
  </si>
  <si>
    <t>Michael.G@scenicrim.qld.gov.au</t>
  </si>
  <si>
    <t>Michael Gill</t>
  </si>
  <si>
    <t>2023-10-31T04:13:14.6270000Z</t>
  </si>
  <si>
    <t>2023-10-31T04:13:20.6270000Z</t>
  </si>
  <si>
    <t>5A0B4F60-D7C4-5191-8F10-7DB202CC1E4D</t>
  </si>
  <si>
    <t>e4db478b-cff3-4b1d-81d2-68e5fb3b5e37</t>
  </si>
  <si>
    <t>CDCDD392-7722-4EFA-BDE6-EFB592632509</t>
  </si>
  <si>
    <t>Daniel.sm@scenicrim.qld.gov.au</t>
  </si>
  <si>
    <t>Daniel Smith</t>
  </si>
  <si>
    <t>2023-10-31T04:11:11.0840000Z</t>
  </si>
  <si>
    <t>2023-10-31T04:12:50.0840000Z</t>
  </si>
  <si>
    <t>DF775B36-EEE2-5153-A028-C9DF566D7545</t>
  </si>
  <si>
    <t>97ca1e43-f3f5-4091-98c9-1c4c4a058126</t>
  </si>
  <si>
    <t>8454AF82-46B7-4C1A-941D-7F685159C4CC</t>
  </si>
  <si>
    <t>liz.r@scenicrim.qld.gov.au</t>
  </si>
  <si>
    <t>Liz Roberts</t>
  </si>
  <si>
    <t>2023-10-31T04:10:59.3920000Z</t>
  </si>
  <si>
    <t>2023-10-31T04:12:27.3920000Z</t>
  </si>
  <si>
    <t>9BB7672E-4ED7-5090-AE75-9AEFFDEF8815</t>
  </si>
  <si>
    <t>2d5b94b6-92d2-423e-a329-7c3713c8c26d</t>
  </si>
  <si>
    <t>316920F5-5A36-407D-9BB6-20074C5FE4E5</t>
  </si>
  <si>
    <t>Carleen.O@scenicrim.qld.gov.au</t>
  </si>
  <si>
    <t>Carleen Orr</t>
  </si>
  <si>
    <t>2023-10-31T04:11:39.6210000Z</t>
  </si>
  <si>
    <t>2023-10-31T04:12:07.6210000Z</t>
  </si>
  <si>
    <t>5CD3792A-05A3-5731-A472-65C7A80D35B7</t>
  </si>
  <si>
    <t>d2d58fce-4e60-4dcc-a4a1-4097e380f225</t>
  </si>
  <si>
    <t>E6CA051F-FD8A-4EF2-A1C6-0F200BAF04F0</t>
  </si>
  <si>
    <t>marisa.p@scenicrim.qld.gov.au</t>
  </si>
  <si>
    <t>Marisa Parker</t>
  </si>
  <si>
    <t>2023-10-31T04:11:04.5200000Z</t>
  </si>
  <si>
    <t>2023-10-31T04:11:59.5200000Z</t>
  </si>
  <si>
    <t>2DA15D4E-63BC-5249-BFB9-B233C6B19902</t>
  </si>
  <si>
    <t>03008955-3de1-45e6-b04d-4cf3d0a97bae</t>
  </si>
  <si>
    <t>A9668C36-90F7-4C08-A5C0-607BEAED36D4</t>
  </si>
  <si>
    <t>lea.s@scenicrim.qld.gov.au</t>
  </si>
  <si>
    <t>Lea Schuster</t>
  </si>
  <si>
    <t>2023-10-31T04:10:53.5800000Z</t>
  </si>
  <si>
    <t>2023-10-31T04:11:36.5800000Z</t>
  </si>
  <si>
    <t>C1984A7E-EFEB-57DD-9239-6EBBBA4CF3D6</t>
  </si>
  <si>
    <t>d5920119-9e86-447e-b1fb-4e0923a6de7e</t>
  </si>
  <si>
    <t>2023-10-31T04:11:44.8010000Z</t>
  </si>
  <si>
    <t>3BCDBDFF-2843-56CA-A025-210B55622C1C</t>
  </si>
  <si>
    <t>12b2838b-5b73-49c7-aecb-5b3bf443bfc0</t>
  </si>
  <si>
    <t>24CCAADB-25EE-4E22-9DD0-1985E9C3B915</t>
  </si>
  <si>
    <t>Krystal.B@scenicrim.qld.gov.au</t>
  </si>
  <si>
    <t>Krystal Bardell</t>
  </si>
  <si>
    <t>2023-10-31T04:08:32.6800000Z</t>
  </si>
  <si>
    <t>2023-10-31T04:10:47.6800000Z</t>
  </si>
  <si>
    <t>56C27503-1290-5E46-B56B-B0C40524A610</t>
  </si>
  <si>
    <t>0bf22e66-07fe-4c86-8eee-430bb02a7d71</t>
  </si>
  <si>
    <t>971F1A26-66A0-478B-9160-F4B82D725793</t>
  </si>
  <si>
    <t>Lynne.B@scenicrim.qld.gov.au</t>
  </si>
  <si>
    <t>Lynne Bell</t>
  </si>
  <si>
    <t>2023-10-31T04:08:22.4400000Z</t>
  </si>
  <si>
    <t>2023-10-31T04:09:49.4400000Z</t>
  </si>
  <si>
    <t>799D9723-2182-5AE1-8906-44A3B1E30D97</t>
  </si>
  <si>
    <t>c24c7edd-64dd-48b7-ac27-a8df2f38c475</t>
  </si>
  <si>
    <t>2023-10-31T04:05:55.1660000Z</t>
  </si>
  <si>
    <t>2023-10-31T04:09:17.1660000Z</t>
  </si>
  <si>
    <t>8DD33921-9550-5075-B2C2-0759D94D4917</t>
  </si>
  <si>
    <t>d5b293e0-e9f5-47c1-9c4d-5d76dda6f563</t>
  </si>
  <si>
    <t>2023-10-31T04:03:40.5320000Z</t>
  </si>
  <si>
    <t>2023-10-31T04:09:16.5320000Z</t>
  </si>
  <si>
    <t>1C1ADA7E-0794-5861-AD25-FF6E447240AB</t>
  </si>
  <si>
    <t>6a4f4d17-a5af-4b7f-b142-39c7d000f385</t>
  </si>
  <si>
    <t>2023-10-31T03:51:09.5370000Z</t>
  </si>
  <si>
    <t>2023-10-31T04:09:07.5370000Z</t>
  </si>
  <si>
    <t>B4CC90C6-99A4-550D-9025-5A51792F9549</t>
  </si>
  <si>
    <t>98490318-8f68-4cdf-adc8-5373cca146e0</t>
  </si>
  <si>
    <t>2023-10-31T03:57:57.0770000Z</t>
  </si>
  <si>
    <t>2023-10-31T04:08:35.0770000Z</t>
  </si>
  <si>
    <t>10F0E63E-B397-5840-9C12-06A1091B7B75</t>
  </si>
  <si>
    <t>961253ba-9557-4db3-aa33-0c6431ba15e1</t>
  </si>
  <si>
    <t>2023-10-31T04:04:33.2250000Z</t>
  </si>
  <si>
    <t>2023-10-31T04:07:46.2250000Z</t>
  </si>
  <si>
    <t>55F86D77-717C-51E7-9C54-918254994897</t>
  </si>
  <si>
    <t>30cb644c-a7bd-4fb8-bac3-0342e16cc741</t>
  </si>
  <si>
    <t>2023-10-31T04:05:49Z</t>
  </si>
  <si>
    <t>2023-10-31T04:07:34Z</t>
  </si>
  <si>
    <t>7FE67989-F719-57E9-84FC-980B081D0F84</t>
  </si>
  <si>
    <t>12f272f3-16e3-43e6-92aa-47dd9f31ef7b</t>
  </si>
  <si>
    <t>2023-10-31T03:57:10.7930000Z</t>
  </si>
  <si>
    <t>2023-10-31T04:07:14.7930000Z</t>
  </si>
  <si>
    <t>69133D74-EB5E-5779-9607-C5D44144B605</t>
  </si>
  <si>
    <t>332e2a7a-5242-4120-8485-6a088fe16d07</t>
  </si>
  <si>
    <t>F727FD63-DDA7-485A-AD83-9242BF221FEB</t>
  </si>
  <si>
    <t>vili.m@scenicrim.qld.gov.au</t>
  </si>
  <si>
    <t>Vili Masibilo</t>
  </si>
  <si>
    <t>2023-10-31T04:05:45.5160000Z</t>
  </si>
  <si>
    <t>2023-10-31T04:07:22.5160000Z</t>
  </si>
  <si>
    <t>B32D05AD-8C7B-50BD-9B7B-4D19FA939FCF</t>
  </si>
  <si>
    <t>acd36a6a-ee5c-4cf6-99d0-18428f8e081a</t>
  </si>
  <si>
    <t>6B4F8510-BC1C-4BF2-BC9E-4ECD1159DBC1</t>
  </si>
  <si>
    <t>Lana.L@scenicrim.qld.gov.au</t>
  </si>
  <si>
    <t>Lana Lockett</t>
  </si>
  <si>
    <t>2023-10-31T04:05:38.2510000Z</t>
  </si>
  <si>
    <t>2023-10-31T04:06:54.2510000Z</t>
  </si>
  <si>
    <t>F56CC557-02E0-5BDC-9E2F-A2E0F8459D55</t>
  </si>
  <si>
    <t>05ed5bf1-f594-4c34-bbdf-20e894ce5dfd</t>
  </si>
  <si>
    <t>2023-10-31T04:04:22.1890000Z</t>
  </si>
  <si>
    <t>2023-10-31T04:06:04.1890000Z</t>
  </si>
  <si>
    <t>1B78C4D3-2E2C-581B-984B-78412E0CC8F1</t>
  </si>
  <si>
    <t>09e614d8-e732-45e9-b6ae-157f30c000da</t>
  </si>
  <si>
    <t>C3CBE965-238B-4B41-99EF-F5686F657F3A</t>
  </si>
  <si>
    <t>tmfd5473@scenicrim.qld.gov.au</t>
  </si>
  <si>
    <t>Tamborine Mountain Front Desk 3 5473</t>
  </si>
  <si>
    <t>2023-10-31T04:03:39.1500000Z</t>
  </si>
  <si>
    <t>2023-10-31T04:06:14.1500000Z</t>
  </si>
  <si>
    <t>2099977D-C2EB-5DB2-A12B-BEEDC0333540</t>
  </si>
  <si>
    <t>1aadffec-63a4-441f-92f4-3a4f984a461e</t>
  </si>
  <si>
    <t>2023-10-31T04:05:19.1070000Z</t>
  </si>
  <si>
    <t>2023-10-31T04:05:35.1070000Z</t>
  </si>
  <si>
    <t>82B8DE54-26A0-5EA6-B493-17329BBC379D</t>
  </si>
  <si>
    <t>ec265aa3-4272-4033-a6d0-23eaa689eb81</t>
  </si>
  <si>
    <t>2023-10-31T03:59:27.6870000Z</t>
  </si>
  <si>
    <t>2023-10-31T04:05:15.6870000Z</t>
  </si>
  <si>
    <t>DD5005DD-CB70-53E6-9E7B-043DB3EAD21D</t>
  </si>
  <si>
    <t>e6da6e6e-2ace-4ca6-9a34-61e6db80caf0</t>
  </si>
  <si>
    <t>2023-10-31T03:58:05.6620000Z</t>
  </si>
  <si>
    <t>2023-10-31T04:04:53.6620000Z</t>
  </si>
  <si>
    <t>05E32430-CC50-5A81-875A-A39A29A2BA2A</t>
  </si>
  <si>
    <t>a8861192-5ef2-4ab6-8e01-11f9a095b715</t>
  </si>
  <si>
    <t>27B2F8F7-38CA-4A45-AACE-19064ABA2233</t>
  </si>
  <si>
    <t>Donnalee.O@scenicrim.qld.gov.au</t>
  </si>
  <si>
    <t>Donnalee Olive</t>
  </si>
  <si>
    <t>2023-10-31T03:59:14.4310000Z</t>
  </si>
  <si>
    <t>2023-10-31T04:04:42.4310000Z</t>
  </si>
  <si>
    <t>55635B8D-6CA2-4746-AFF7-59651D2A5462</t>
  </si>
  <si>
    <t>59f8779c7a3a5f70a95739e20a1fedd5</t>
  </si>
  <si>
    <t>4452CE5C-53EC-49BF-BD7C-7325FBF9EED8</t>
  </si>
  <si>
    <t>jared.k@scenicrim.qld.gov.au</t>
  </si>
  <si>
    <t>Jared Kranz</t>
  </si>
  <si>
    <t>conf_out</t>
  </si>
  <si>
    <t>Subscriber</t>
  </si>
  <si>
    <t>Domestic</t>
  </si>
  <si>
    <t>Australia - Geographic</t>
  </si>
  <si>
    <t>2023-10-31T03:59:15.1186934Z</t>
  </si>
  <si>
    <t>2023-10-31T04:04:42.1186934Z</t>
  </si>
  <si>
    <t>AUD</t>
  </si>
  <si>
    <t>MCOMEETADD</t>
  </si>
  <si>
    <t>03D47EA1-820F-5EC3-A81F-7808A9C0B970</t>
  </si>
  <si>
    <t>0425e3f1-ebf9-4441-9c33-a12795423197</t>
  </si>
  <si>
    <t>anonymous</t>
  </si>
  <si>
    <t>??</t>
  </si>
  <si>
    <t>2023-10-31T03:57:39.2180000Z</t>
  </si>
  <si>
    <t>2023-10-31T04:04:10.2180000Z</t>
  </si>
  <si>
    <t>4E705515-B28A-5F1B-BD3E-6529FBB640DE</t>
  </si>
  <si>
    <t>96d9e9ad-406c-4069-b5f0-d77fa7e51093</t>
  </si>
  <si>
    <t>46731AAF-25F1-40A1-8616-9DF53093970D</t>
  </si>
  <si>
    <t>Michael.Wo@scenicrim.qld.gov.au</t>
  </si>
  <si>
    <t>Michael Wolf</t>
  </si>
  <si>
    <t>2023-10-31T03:54:03.1500000Z</t>
  </si>
  <si>
    <t>2023-10-31T04:01:59.1500000Z</t>
  </si>
  <si>
    <t>A1B25727-145E-5BDF-A9BE-C55D8B19478A</t>
  </si>
  <si>
    <t>c13b0c08-e68d-422e-9f2f-6dbcd4193628</t>
  </si>
  <si>
    <t>2023-10-31T03:55:22.1490000Z</t>
  </si>
  <si>
    <t>2023-10-31T04:02:05.1490000Z</t>
  </si>
  <si>
    <t>C310C0D8-1E55-57DE-81BE-EC49626988AF</t>
  </si>
  <si>
    <t>0beb670f-c67a-4f8e-96a5-a058eb52898b</t>
  </si>
  <si>
    <t>2023-10-31T04:00:31.0390000Z</t>
  </si>
  <si>
    <t>2023-10-31T04:01:20.0390000Z</t>
  </si>
  <si>
    <t>BEE039E6-B663-5164-A26C-35121158A63B</t>
  </si>
  <si>
    <t>61991070-a677-4841-95bc-d1fade2d0ad0</t>
  </si>
  <si>
    <t>2023-10-31T03:55:36.3560000Z</t>
  </si>
  <si>
    <t>2023-10-31T03:59:13.3560000Z</t>
  </si>
  <si>
    <t>FCFFA974-6586-57E5-81DB-FB5BE9AB69AC</t>
  </si>
  <si>
    <t>31616ab7-c26f-4c65-a774-df75507ed5ed</t>
  </si>
  <si>
    <t>2023-10-31T03:57:31.3710000Z</t>
  </si>
  <si>
    <t>2023-10-31T03:58:28.3710000Z</t>
  </si>
  <si>
    <t>8A0FDE07-BBB6-58C6-98EA-030A526F3C8C</t>
  </si>
  <si>
    <t>f1e37fc2-1f3d-49b8-919c-3ca5de77cfb2</t>
  </si>
  <si>
    <t>2023-10-31T03:57:32.8050000Z</t>
  </si>
  <si>
    <t>2023-10-31T03:57:53.8050000Z</t>
  </si>
  <si>
    <t>C99D525E-1A23-5F14-A251-B8EE848F588A</t>
  </si>
  <si>
    <t>1bcd4157-e827-457d-bb1c-fd51ef88ba03</t>
  </si>
  <si>
    <t>2023-10-31T03:56:02.6960000Z</t>
  </si>
  <si>
    <t>2023-10-31T03:57:15.6960000Z</t>
  </si>
  <si>
    <t>C8618775-9EED-5293-AC95-152D2FCD4354</t>
  </si>
  <si>
    <t>fbffd4b7-4db5-4af4-97cf-22121de22419</t>
  </si>
  <si>
    <t>B235B4C4-CB38-4FBE-BD50-E1690743593A</t>
  </si>
  <si>
    <t>matthew.c@scenicrim.qld.gov.au</t>
  </si>
  <si>
    <t>Matthew Creedy</t>
  </si>
  <si>
    <t>2023-10-31T05:06:07.0110000Z</t>
  </si>
  <si>
    <t>ADEB75BB-768B-5D6C-A299-B4D86AA168D4</t>
  </si>
  <si>
    <t>d014d4c2-bd12-4694-ad68-ed6bd758db11</t>
  </si>
  <si>
    <t>57DDCDEF-02B5-4180-B1AA-7FB01B0CEB8E</t>
  </si>
  <si>
    <t>boonl3064@scenicrim.qld.gov.au</t>
  </si>
  <si>
    <t>Boonah Library 3064</t>
  </si>
  <si>
    <t>2023-10-31T05:05:15.9630000Z</t>
  </si>
  <si>
    <t>2023-10-31T05:05:51.9630000Z</t>
  </si>
  <si>
    <t>27A77FFE-04CF-5DF3-9884-2C11732023D8</t>
  </si>
  <si>
    <t>63d50043-5a3e-4c61-b1b8-e11f9da96a37</t>
  </si>
  <si>
    <t>527CA847-5969-4EB4-9BCF-CC4667B90F21</t>
  </si>
  <si>
    <t>rachel.b@scenicrim.qld.gov.au</t>
  </si>
  <si>
    <t>Rachel Baldwin</t>
  </si>
  <si>
    <t>2023-10-31T05:05:37.8660000Z</t>
  </si>
  <si>
    <t>914B3456-AB1C-5B98-8EA1-8ED469728FE1</t>
  </si>
  <si>
    <t>6c5afadc-eec9-4a95-acaf-148dd0e19ef9</t>
  </si>
  <si>
    <t>2023-10-31T04:57:38.6380000Z</t>
  </si>
  <si>
    <t>2023-10-31T05:04:05.6380000Z</t>
  </si>
  <si>
    <t>1C127CDC-96CD-5851-AD6B-392AF59D422A</t>
  </si>
  <si>
    <t>964c8f15-30e5-42bc-a289-1bf85df8a948</t>
  </si>
  <si>
    <t>AB094781-40EB-4EFD-B71F-D54070723AD4</t>
  </si>
  <si>
    <t>Chris.C@scenicrim.qld.gov.au</t>
  </si>
  <si>
    <t>Chris Castle</t>
  </si>
  <si>
    <t>2023-10-31T05:01:13.2930000Z</t>
  </si>
  <si>
    <t>2023-10-31T05:01:14.2930000Z</t>
  </si>
  <si>
    <t>56FDCBCF-BE02-5DD0-B19A-84A8854D4B17</t>
  </si>
  <si>
    <t>decbd8d5-4c9b-4daf-a808-05e51a7448ca</t>
  </si>
  <si>
    <t>7C110A23-2725-443F-BDB2-AC948B6FF3B7</t>
  </si>
  <si>
    <t>dee.c@scenicrim.qld.gov.au</t>
  </si>
  <si>
    <t>Dee Crotty</t>
  </si>
  <si>
    <t>2023-10-31T04:52:30.4520000Z</t>
  </si>
  <si>
    <t>2023-10-31T05:00:30.4520000Z</t>
  </si>
  <si>
    <t>72345BE1-F720-52E2-9E9F-C8F4900CC9F5</t>
  </si>
  <si>
    <t>f4501338-563f-40ed-ade5-acb8d5135d16</t>
  </si>
  <si>
    <t>2023-10-31T05:00:32.4450000Z</t>
  </si>
  <si>
    <t>2023-10-31T05:00:37.4450000Z</t>
  </si>
  <si>
    <t>32BA67CB-BA68-5C2F-AF78-D67E55772EFC</t>
  </si>
  <si>
    <t>9cb6e6a2-d125-4b2f-b1fb-bb146fb6cfa0</t>
  </si>
  <si>
    <t>2023-10-31T05:00:24.9360000Z</t>
  </si>
  <si>
    <t>2023-10-31T05:00:25.9360000Z</t>
  </si>
  <si>
    <t>B4742B5C-BDD5-5DB3-97EC-ADDC295BE462</t>
  </si>
  <si>
    <t>eceff503-7b69-4f3e-82d1-cc430a859311</t>
  </si>
  <si>
    <t>2023-10-31T04:58:11.2260000Z</t>
  </si>
  <si>
    <t>2023-10-31T04:59:58.2260000Z</t>
  </si>
  <si>
    <t>BCD500D5-4911-5CA4-95E8-7153D0FA7DF6</t>
  </si>
  <si>
    <t>d28d847f-f75c-499b-9e35-890e800c3ad0</t>
  </si>
  <si>
    <t>2023-10-31T04:57:46.4880000Z</t>
  </si>
  <si>
    <t>2023-10-31T04:58:28.4880000Z</t>
  </si>
  <si>
    <t>3EB17979-486B-5C82-9D4B-EED64E975C14</t>
  </si>
  <si>
    <t>ada95314-e430-4411-ab62-467d00237bb2</t>
  </si>
  <si>
    <t>02CAA1F4-56A9-44D4-A9F4-482A2028271A</t>
  </si>
  <si>
    <t>nicky.h@scenicrim.qld.gov.au</t>
  </si>
  <si>
    <t>Nicky Hannigan</t>
  </si>
  <si>
    <t>2023-10-31T04:52:39.1380000Z</t>
  </si>
  <si>
    <t>2023-10-31T04:58:16.1380000Z</t>
  </si>
  <si>
    <t>64F92EB2-F301-595A-817C-8A9EF6F8C1F9</t>
  </si>
  <si>
    <t>19e97b1c-d5eb-4c17-a3cf-fc89097f342f</t>
  </si>
  <si>
    <t>2023-10-31T04:57:08.4520000Z</t>
  </si>
  <si>
    <t>2023-10-31T04:57:39.4520000Z</t>
  </si>
  <si>
    <t>4E87E4B9-FF78-5AA2-ADAD-9639DE15A29C</t>
  </si>
  <si>
    <t>a76313a9-a008-4373-9f89-1c92c50e815f</t>
  </si>
  <si>
    <t>1BEF6361-51BB-48A9-90DB-0526E92CC38A</t>
  </si>
  <si>
    <t>greg.c@scenicrim.qld.gov.au</t>
  </si>
  <si>
    <t>Cr Greg Christensen</t>
  </si>
  <si>
    <t>2023-10-31T04:53:43.6310000Z</t>
  </si>
  <si>
    <t>2023-10-31T04:56:16.6310000Z</t>
  </si>
  <si>
    <t>0C471B97-152B-5260-9755-687D448056C2</t>
  </si>
  <si>
    <t>d4be2e35-03de-4908-967c-0993578c0f1b</t>
  </si>
  <si>
    <t>2023-10-31T04:49:40.1090000Z</t>
  </si>
  <si>
    <t>2023-10-31T04:53:54.1090000Z</t>
  </si>
  <si>
    <t>91346AFD-9921-538E-A745-62FC6562FD59</t>
  </si>
  <si>
    <t>344eb9f4-f7a2-4885-b987-470210c84199</t>
  </si>
  <si>
    <t>2023-10-31T04:49:19.5440000Z</t>
  </si>
  <si>
    <t>2023-10-31T04:53:24.5440000Z</t>
  </si>
  <si>
    <t>43773788-2E8D-520B-8F9B-C95630E3E268</t>
  </si>
  <si>
    <t>20ea4adc-6652-4915-9f6f-1de7335ce652</t>
  </si>
  <si>
    <t>1887DDFD-2F76-42F2-9765-F14B289D58AA</t>
  </si>
  <si>
    <t>Lacey.S@scenicrim.qld.gov.au</t>
  </si>
  <si>
    <t>Lacey Sawtell</t>
  </si>
  <si>
    <t>2023-10-31T04:50:23.0440000Z</t>
  </si>
  <si>
    <t>2023-10-31T04:52:41.0440000Z</t>
  </si>
  <si>
    <t>9250DEE9-6E77-517A-83A3-A9FEC7EDFBAF</t>
  </si>
  <si>
    <t>0f661722-d0d6-4a9b-8f3d-2c3d5ab01728</t>
  </si>
  <si>
    <t>2023-10-31T04:28:46.2980000Z</t>
  </si>
  <si>
    <t>2023-10-31T04:50:39.2980000Z</t>
  </si>
  <si>
    <t>60EA0909-2CC3-532A-9DEB-03C97A19C6C8</t>
  </si>
  <si>
    <t>a9e18a1d-9f21-4215-bdc0-8d42bbd2dc85</t>
  </si>
  <si>
    <t>2023-10-31T04:40:16.0120000Z</t>
  </si>
  <si>
    <t>2023-10-31T04:50:11.0120000Z</t>
  </si>
  <si>
    <t>50B94BF5-468A-5F3D-97C1-8EE02BFBB0A2</t>
  </si>
  <si>
    <t>1cbed983-4512-4962-bc6f-758c15634ba9</t>
  </si>
  <si>
    <t>2023-10-31T04:41:34.4650000Z</t>
  </si>
  <si>
    <t>2023-10-31T04:44:10.4650000Z</t>
  </si>
  <si>
    <t>C6F733F6-3BCE-5382-B4AA-D8BAEBC2BFF6</t>
  </si>
  <si>
    <t>2940dba6-59d7-477d-ac34-00ec547d7ec7</t>
  </si>
  <si>
    <t>B30738ED-24AC-46BA-A646-BB47E6C46325</t>
  </si>
  <si>
    <t>Amy.R@scenicrim.qld.gov.au</t>
  </si>
  <si>
    <t>Amy Rogers</t>
  </si>
  <si>
    <t>2023-10-31T04:42:20.7270000Z</t>
  </si>
  <si>
    <t>2023-10-31T04:44:06.7270000Z</t>
  </si>
  <si>
    <t>0874DB46-A5B5-5B7A-A266-4C99D327543C</t>
  </si>
  <si>
    <t>9ad6675b-80a7-4ada-8dfa-86211b5518a9</t>
  </si>
  <si>
    <t>2023-10-31T04:29:16.5280000Z</t>
  </si>
  <si>
    <t>2023-10-31T04:43:15.5280000Z</t>
  </si>
  <si>
    <t>B4917499-D600-5404-8AFA-4F1491D544FE</t>
  </si>
  <si>
    <t>825f017d-95c0-4a1a-91a9-04d024f9bbc3</t>
  </si>
  <si>
    <t>2023-10-31T04:39:55.3980000Z</t>
  </si>
  <si>
    <t>2023-10-31T04:42:55.3980000Z</t>
  </si>
  <si>
    <t>D70A5F3C-5A20-5C69-8FC0-B406C4C24783</t>
  </si>
  <si>
    <t>3bfc8d26-7d37-4f01-975e-47595c200694</t>
  </si>
  <si>
    <t>2023-10-31T04:35:17.9770000Z</t>
  </si>
  <si>
    <t>2023-10-31T04:43:03.9770000Z</t>
  </si>
  <si>
    <t>E34EF08D-32BE-5FF4-8C1B-6A94397DA413</t>
  </si>
  <si>
    <t>b4eb45fa-163e-457c-a882-6fd6f50c498f</t>
  </si>
  <si>
    <t>B2796FD6-AA2A-4369-8C16-CE77E10F18D2</t>
  </si>
  <si>
    <t>luke.v@scenicrim.qld.gov.au</t>
  </si>
  <si>
    <t>Luke Vogler</t>
  </si>
  <si>
    <t>2023-10-31T04:40:40.5880000Z</t>
  </si>
  <si>
    <t>2023-10-31T04:41:23.5880000Z</t>
  </si>
  <si>
    <t>2DD24349-1675-526B-A934-E824F8D418CE</t>
  </si>
  <si>
    <t>6d8aa569-3d40-4b02-8e47-a424e93a9741</t>
  </si>
  <si>
    <t>2023-10-31T04:35:50.9650000Z</t>
  </si>
  <si>
    <t>2023-10-31T04:41:25.9650000Z</t>
  </si>
  <si>
    <t>38A532C3-13C5-5739-860E-45B198C28918</t>
  </si>
  <si>
    <t>50c6d9a8-1a5a-48f6-a14d-ab6eab376ab0</t>
  </si>
  <si>
    <t>5119A926-4C03-4E6D-97EE-95DE5917AD1E</t>
  </si>
  <si>
    <t>Trevor.D@scenicrim.qld.gov.au</t>
  </si>
  <si>
    <t>Trevor Draude</t>
  </si>
  <si>
    <t>2023-10-31T04:40:02.6130000Z</t>
  </si>
  <si>
    <t>2023-10-31T04:41:03.6130000Z</t>
  </si>
  <si>
    <t>92AF89B1-6EDD-526F-95FD-C4BA5061995B</t>
  </si>
  <si>
    <t>d6cd694c-8477-4576-a0ff-3c59ed9f49e4</t>
  </si>
  <si>
    <t>2023-10-31T04:24:24.0410000Z</t>
  </si>
  <si>
    <t>2023-10-31T04:40:09.0410000Z</t>
  </si>
  <si>
    <t>8653CDDC-B433-518D-8497-00D6C02D18CD</t>
  </si>
  <si>
    <t>5cd0b7df-8f6d-4482-b35f-3ef1b861f4e6</t>
  </si>
  <si>
    <t>2023-10-31T04:38:06.1700000Z</t>
  </si>
  <si>
    <t>2023-10-31T04:39:14.1700000Z</t>
  </si>
  <si>
    <t>932C6C9E-2176-55A8-A476-702DF6F3B88B</t>
  </si>
  <si>
    <t>206544cf-02f8-445e-818a-599cc7754aec</t>
  </si>
  <si>
    <t>2023-10-31T04:24:31.2530000Z</t>
  </si>
  <si>
    <t>2023-10-31T04:39:19.2530000Z</t>
  </si>
  <si>
    <t>B9890341-1BA2-5400-A95C-0EAB6261982B</t>
  </si>
  <si>
    <t>3a09bbfa-9aa8-44b7-a565-7a9596f33fbb</t>
  </si>
  <si>
    <t>2023-10-31T04:38:29.0910000Z</t>
  </si>
  <si>
    <t>2023-10-31T04:38:36.0910000Z</t>
  </si>
  <si>
    <t>B63C0CE6-6BBE-5C75-9CDC-3B35D2A412C2</t>
  </si>
  <si>
    <t>e36282ce-85fd-4fe7-9526-72297215c821</t>
  </si>
  <si>
    <t>2023-10-31T04:26:38.0070000Z</t>
  </si>
  <si>
    <t>2023-10-31T04:37:29.0070000Z</t>
  </si>
  <si>
    <t>44335F3B-1827-5D52-AAEC-CCFFA31164B9</t>
  </si>
  <si>
    <t>38ab049c-21d2-4a27-9bc5-364254a391a2</t>
  </si>
  <si>
    <t>2023-10-31T04:30:50.0310000Z</t>
  </si>
  <si>
    <t>2023-10-31T04:37:01.0310000Z</t>
  </si>
  <si>
    <t>FEC227BD-A7DF-543C-827A-434F7D9C13D9</t>
  </si>
  <si>
    <t>8ebb28f5-ab29-4647-ab56-d1658eb8e395</t>
  </si>
  <si>
    <t>2023-10-31T04:24:18.9430000Z</t>
  </si>
  <si>
    <t>2023-10-31T04:36:09.9430000Z</t>
  </si>
  <si>
    <t>C2E8FE99-94BD-5700-847F-7963F986375E</t>
  </si>
  <si>
    <t>bd8e364f-30dc-42f4-9599-e99f640c38d5</t>
  </si>
  <si>
    <t>2023-10-31T04:19:57.6280000Z</t>
  </si>
  <si>
    <t>2023-10-31T04:35:23.6280000Z</t>
  </si>
  <si>
    <t>2A0ACF80-B114-588A-A9EC-2B3896B40717</t>
  </si>
  <si>
    <t>e6a10039-fa5f-4613-86fd-f85b95bb2929</t>
  </si>
  <si>
    <t>2023-10-31T04:33:57.7080000Z</t>
  </si>
  <si>
    <t>2023-10-31T04:34:39.7080000Z</t>
  </si>
  <si>
    <t>2806C50E-CDCC-5224-A06C-C6FE35C57416</t>
  </si>
  <si>
    <t>b8233273-823e-483e-bd2a-7efd15f1a363</t>
  </si>
  <si>
    <t>E88974E9-8032-43F2-81BA-8833EC03F135</t>
  </si>
  <si>
    <t>Mark.Sl@scenicrim.qld.gov.au</t>
  </si>
  <si>
    <t>Mark Slingo</t>
  </si>
  <si>
    <t>2023-10-31T04:32:20.8660000Z</t>
  </si>
  <si>
    <t>2023-10-31T04:34:07.8660000Z</t>
  </si>
  <si>
    <t>003E54E5-98E2-5971-A9A2-C7B289B667CB</t>
  </si>
  <si>
    <t>68a9485c-4f0a-4acf-a5dc-7ecf373ee4e1</t>
  </si>
  <si>
    <t>E10AC5A0-1C62-47F7-9BFD-AD0F785726CF</t>
  </si>
  <si>
    <t>Olivia.P@scenicrim.qld.gov.au</t>
  </si>
  <si>
    <t>Olivia Pennell</t>
  </si>
  <si>
    <t>2023-10-31T04:33:24.9530000Z</t>
  </si>
  <si>
    <t>2023-10-31T04:34:08.9530000Z</t>
  </si>
  <si>
    <t>75DE07BC-32B3-50C7-8E2E-78925EDF2933</t>
  </si>
  <si>
    <t>2b98dba9-c48f-41b0-8bda-e0aeaa6f631a</t>
  </si>
  <si>
    <t>63EBF30D-C5D1-499E-B82E-4B9B16558C24</t>
  </si>
  <si>
    <t>daniel.s@scenicrim.qld.gov.au</t>
  </si>
  <si>
    <t>Daniel Samphier</t>
  </si>
  <si>
    <t>2023-10-31T04:17:09.8030000Z</t>
  </si>
  <si>
    <t>2023-10-31T04:31:40.8030000Z</t>
  </si>
  <si>
    <t>86275E8D-C47A-5F20-9E6D-C8520138683F</t>
  </si>
  <si>
    <t>d1534cd0-fdca-46b9-a9b3-49649c19fd8a</t>
  </si>
  <si>
    <t>0068BF0B-C6E6-4B37-8EC0-F19BC433D061</t>
  </si>
  <si>
    <t>Leah.S@scenicrim.qld.gov.au</t>
  </si>
  <si>
    <t>Leah Slater</t>
  </si>
  <si>
    <t>2023-10-31T04:29:45.2050000Z</t>
  </si>
  <si>
    <t>2023-10-31T04:30:01.2050000Z</t>
  </si>
  <si>
    <t>58A76382-A943-5220-9739-30C5403FDE1C</t>
  </si>
  <si>
    <t>ce7c60b5-651c-4779-841a-53732b769ca7</t>
  </si>
  <si>
    <t>2023-10-31T04:24:18.8880000Z</t>
  </si>
  <si>
    <t>2023-10-31T04:29:55.8880000Z</t>
  </si>
  <si>
    <t>CAE67245-0D5A-5BC1-B7CF-37003E04D569</t>
  </si>
  <si>
    <t>3f503e38-f10e-4f02-9ac9-f242af707adb</t>
  </si>
  <si>
    <t>2023-10-31T04:28:48.9300000Z</t>
  </si>
  <si>
    <t>2023-10-31T04:30:03.9300000Z</t>
  </si>
  <si>
    <t>B66271E7-86A0-513A-912E-4BB3D2419DB4</t>
  </si>
  <si>
    <t>ecb42c9b-d973-4062-87fc-f6026ceb5243</t>
  </si>
  <si>
    <t>2023-10-31T04:29:39.4480000Z</t>
  </si>
  <si>
    <t>9751F051-C54F-5FD1-A034-55E0F02CBC2B</t>
  </si>
  <si>
    <t>d2233328-6122-406c-9384-9e6d0e1060d5</t>
  </si>
  <si>
    <t>2023-10-31T04:27:30.2410000Z</t>
  </si>
  <si>
    <t>2023-10-31T04:29:23.2410000Z</t>
  </si>
  <si>
    <t>462CF4FB-C042-5899-88F8-04434AA9C682</t>
  </si>
  <si>
    <t>55e3eb7c-cb6b-4435-93d7-dc938f8cbe19</t>
  </si>
  <si>
    <t>2023-10-31T04:29:04.8160000Z</t>
  </si>
  <si>
    <t>D1FEFF16-749A-518A-B4B2-F6CA687DC6A1</t>
  </si>
  <si>
    <t>d290a09e-9a6e-47e4-970c-828519133125</t>
  </si>
  <si>
    <t>43E4C563-C908-40D5-801F-8361734475AD</t>
  </si>
  <si>
    <t>brian.a@scenicrim.qld.gov.au</t>
  </si>
  <si>
    <t>Brian Antcliff</t>
  </si>
  <si>
    <t>2023-10-31T04:28:36.8330000Z</t>
  </si>
  <si>
    <t>2023-10-31T04:28:40.8330000Z</t>
  </si>
  <si>
    <t>3557DAE8-DC83-51D4-A005-BBDD19651A85</t>
  </si>
  <si>
    <t>d86cfa4e-e426-4079-96d7-396cefd7ac63</t>
  </si>
  <si>
    <t>2023-10-31T04:27:47.6060000Z</t>
  </si>
  <si>
    <t>2023-10-31T04:27:50.6060000Z</t>
  </si>
  <si>
    <t>E0AC0086-7E25-598A-AE1C-337BB100699B</t>
  </si>
  <si>
    <t>a15be8c0-f72e-49da-85e0-0b54d6667594</t>
  </si>
  <si>
    <t>2023-10-31T04:22:36.6210000Z</t>
  </si>
  <si>
    <t>2023-10-31T04:27:05.6210000Z</t>
  </si>
  <si>
    <t>F736C0EF-BD91-5D5E-82D1-C8AFFFAF64F5</t>
  </si>
  <si>
    <t>f6dbf028-96c8-41e8-8b53-ef2d6f2190d7</t>
  </si>
  <si>
    <t>2023-10-31T04:25:17.6300000Z</t>
  </si>
  <si>
    <t>2023-10-31T04:27:02.6300000Z</t>
  </si>
  <si>
    <t>00EA20BD-5A25-5932-9CF2-B088EA05CC89</t>
  </si>
  <si>
    <t>4358236c-49f2-4df9-be7b-893c4996cbd1</t>
  </si>
  <si>
    <t>2023-10-31T04:25:45.5390000Z</t>
  </si>
  <si>
    <t>2023-10-31T04:26:14.5390000Z</t>
  </si>
  <si>
    <t>5F9B93C6-A3FF-51F8-AD7E-31852C5B3E89</t>
  </si>
  <si>
    <t>29e1c694-bffd-4003-8d21-1835f801315b</t>
  </si>
  <si>
    <t>2023-10-31T04:18:40.0180000Z</t>
  </si>
  <si>
    <t>2023-10-31T04:25:04.0180000Z</t>
  </si>
  <si>
    <t>A0ABE4EE-56A2-5885-9134-9C9B9F64DC1C</t>
  </si>
  <si>
    <t>0163124a-b003-4f73-9831-dbd560d1310f</t>
  </si>
  <si>
    <t>2023-10-31T04:20:34.1860000Z</t>
  </si>
  <si>
    <t>2023-10-31T04:24:33.1860000Z</t>
  </si>
  <si>
    <t>06A574EC-00B6-5E12-9826-E09FEE22C46E</t>
  </si>
  <si>
    <t>bf7b1d5d-e46a-44ea-b613-fee4c345dd67</t>
  </si>
  <si>
    <t>2023-10-31T04:15:20.0230000Z</t>
  </si>
  <si>
    <t>2023-10-31T04:24:40.0230000Z</t>
  </si>
  <si>
    <t>773EFE65-D541-5EAD-8DCA-2D148F7BEC92</t>
  </si>
  <si>
    <t>1ab2f44a-5e19-44ee-9f41-328e60579e2d</t>
  </si>
  <si>
    <t>2023-10-31T04:19:04.8040000Z</t>
  </si>
  <si>
    <t>2023-10-31T04:24:31.8040000Z</t>
  </si>
  <si>
    <t>BA0D2DF7-A701-5A46-BB05-58BA39150958</t>
  </si>
  <si>
    <t>1b8b713f-dc05-4798-bf9c-362a088936f2</t>
  </si>
  <si>
    <t>2023-10-31T03:26:50.1970000Z</t>
  </si>
  <si>
    <t>2023-10-31T03:30:11.1970000Z</t>
  </si>
  <si>
    <t>AB31077D-E972-5DF3-8E36-D1A1A4F6AEBA</t>
  </si>
  <si>
    <t>09b9b2a4-39f5-4e59-af6c-6ef9d2306f62</t>
  </si>
  <si>
    <t>2023-10-31T03:30:01.4810000Z</t>
  </si>
  <si>
    <t>2023-10-31T03:30:02.4810000Z</t>
  </si>
  <si>
    <t>1D15BC67-CACD-5C8D-8D95-42F7A3D6F2EA</t>
  </si>
  <si>
    <t>e46f8eb5-7369-45ed-a248-094f1c7067ef</t>
  </si>
  <si>
    <t>2023-10-31T03:29:26.1490000Z</t>
  </si>
  <si>
    <t>2023-10-31T03:29:29.1490000Z</t>
  </si>
  <si>
    <t>E76E446C-085A-545B-A1A8-08AC7FCB1632</t>
  </si>
  <si>
    <t>d8b4070d-3f0f-438f-bc36-da735721dc45</t>
  </si>
  <si>
    <t>2023-10-31T03:13:31.0200000Z</t>
  </si>
  <si>
    <t>2023-10-31T03:29:13.0200000Z</t>
  </si>
  <si>
    <t>97D19DA3-3ECD-5D2A-BA41-7DB3E11A3AB4</t>
  </si>
  <si>
    <t>a9164f9f-5350-433d-aec9-a1192deb3832</t>
  </si>
  <si>
    <t>2023-10-31T03:28:29.2190000Z</t>
  </si>
  <si>
    <t>2023-10-31T03:28:31.2190000Z</t>
  </si>
  <si>
    <t>0D0EC7A8-4276-5CF5-917E-234450F01932</t>
  </si>
  <si>
    <t>090c9c62-3730-4327-8068-1928f4d449a1</t>
  </si>
  <si>
    <t>2023-10-31T03:20:17.0550000Z</t>
  </si>
  <si>
    <t>2023-10-31T03:27:34.0550000Z</t>
  </si>
  <si>
    <t>C420BB01-0129-5E7C-AA51-40BC5858EC15</t>
  </si>
  <si>
    <t>0e680b55-9bd3-49b3-a931-e918d6f72456</t>
  </si>
  <si>
    <t>2023-10-31T03:27:06.7260000Z</t>
  </si>
  <si>
    <t>2023-10-31T03:27:09.7260000Z</t>
  </si>
  <si>
    <t>0848DFAE-FC4D-51FF-8B74-AB4FE0102015</t>
  </si>
  <si>
    <t>21ba6ac6-50e6-4d6a-ad78-3cf368bbd0cc</t>
  </si>
  <si>
    <t>882C17F2-D50A-4644-BF15-41BF5A376360</t>
  </si>
  <si>
    <t>Lauren.B@scenicrim.qld.gov.au</t>
  </si>
  <si>
    <t>Lauren Berg</t>
  </si>
  <si>
    <t>2023-10-31T03:23:53.8930000Z</t>
  </si>
  <si>
    <t>2023-10-31T03:26:49.8930000Z</t>
  </si>
  <si>
    <t>EFD7C80B-B0C4-5D23-B159-5D8B4624B397</t>
  </si>
  <si>
    <t>6feb2eb2-76d9-450e-95c0-f1229037c480</t>
  </si>
  <si>
    <t>B32A8E63-C6F5-4C6F-B9EF-AB82FC85B9C3</t>
  </si>
  <si>
    <t>sharyn.k@scenicrim.qld.gov.au</t>
  </si>
  <si>
    <t>Sharyn Keepence</t>
  </si>
  <si>
    <t>2023-10-31T03:23:20.7610000Z</t>
  </si>
  <si>
    <t>2023-10-31T03:25:23.7610000Z</t>
  </si>
  <si>
    <t>8B857B2A-99D4-5F88-BD70-A127FD1BEBAE</t>
  </si>
  <si>
    <t>74d3f56d-1e92-4fec-8c00-3264407a1c68</t>
  </si>
  <si>
    <t>2023-10-31T03:15:32.8800000Z</t>
  </si>
  <si>
    <t>2023-10-31T03:24:38.8800000Z</t>
  </si>
  <si>
    <t>B1811835-15FC-5CA1-8923-18ED7D4C5F48</t>
  </si>
  <si>
    <t>820f1398-9b10-4af6-9857-4c7d22f22e2f</t>
  </si>
  <si>
    <t>2023-10-31T03:24:19.1860000Z</t>
  </si>
  <si>
    <t>D4BECE84-6068-538F-ABF1-F564475FD81A</t>
  </si>
  <si>
    <t>6bd98e1f-0640-4889-9f8d-ce954ead9cd4</t>
  </si>
  <si>
    <t>A6545AB1-CC17-4B5C-B7D1-D8A1D1866E80</t>
  </si>
  <si>
    <t>Debra.T@scenicrim.qld.gov.au</t>
  </si>
  <si>
    <t>Debra Turnbull</t>
  </si>
  <si>
    <t>2023-10-31T03:22:01.9190000Z</t>
  </si>
  <si>
    <t>2023-10-31T03:22:23.9190000Z</t>
  </si>
  <si>
    <t>A0D129F4-BB4C-55EB-B8AC-8FB691905124</t>
  </si>
  <si>
    <t>2bc60939-77c3-4307-9901-f00da091f49f</t>
  </si>
  <si>
    <t>ABEADA68-9DA4-4B92-B47B-9503FADB3934</t>
  </si>
  <si>
    <t>liam.c@scenicrim.qld.gov.au</t>
  </si>
  <si>
    <t>Liam Cahill</t>
  </si>
  <si>
    <t>2023-10-31T03:21:18.2310000Z</t>
  </si>
  <si>
    <t>613E4A4A-CAD4-59A1-9319-51D784162DD8</t>
  </si>
  <si>
    <t>99366027-cf8c-4294-94ee-94fa042073a2</t>
  </si>
  <si>
    <t>2023-10-31T03:19:49.7280000Z</t>
  </si>
  <si>
    <t>2023-10-31T03:20:27.7280000Z</t>
  </si>
  <si>
    <t>D309765B-B386-5060-8B38-4978E6AACF33</t>
  </si>
  <si>
    <t>d0f34096-d021-4fec-8d2b-0e94af8e4dcc</t>
  </si>
  <si>
    <t>2023-10-31T03:17:52.9660000Z</t>
  </si>
  <si>
    <t>2023-10-31T03:18:32.9660000Z</t>
  </si>
  <si>
    <t>7F03CF5A-666C-5130-8E20-8B6340545287</t>
  </si>
  <si>
    <t>ac76bf49-8bf0-4c91-88d9-939b2fe86961</t>
  </si>
  <si>
    <t>2023-10-31T03:17:32.7970000Z</t>
  </si>
  <si>
    <t>2023-10-31T03:17:56.7970000Z</t>
  </si>
  <si>
    <t>0BCDE909-FBF3-51C0-A1C9-6B9C1EC9C6AA</t>
  </si>
  <si>
    <t>fec8f853-5ba1-4a24-9315-ab773dc58d85</t>
  </si>
  <si>
    <t>2023-10-31T03:15:24.8100000Z</t>
  </si>
  <si>
    <t>2023-10-31T03:16:19.8100000Z</t>
  </si>
  <si>
    <t>E6C73C6B-FD9A-5773-9629-88C579833AF2</t>
  </si>
  <si>
    <t>e3b19ac4-6533-453f-b23b-173773727a96</t>
  </si>
  <si>
    <t>80F51377-D038-41FF-A244-CF9FC2727B2A</t>
  </si>
  <si>
    <t>Lisa.C@scenicrim.qld.gov.au</t>
  </si>
  <si>
    <t>Lisa Caruana</t>
  </si>
  <si>
    <t>2023-10-31T03:04:32.5130000Z</t>
  </si>
  <si>
    <t>2023-10-31T03:15:59.5130000Z</t>
  </si>
  <si>
    <t>473EE346-612A-53BD-8BC2-87B258DA5F75</t>
  </si>
  <si>
    <t>bf4016b5-55eb-4d52-828f-4a8d06c4fa49</t>
  </si>
  <si>
    <t>2023-10-31T03:14:58.3340000Z</t>
  </si>
  <si>
    <t>2023-10-31T03:15:23.3340000Z</t>
  </si>
  <si>
    <t>FCD50A9F-44D8-5D14-9BCF-4C3439D46D8C</t>
  </si>
  <si>
    <t>8a3c37b9-7b7e-4b04-ac41-2d411995df00</t>
  </si>
  <si>
    <t>212C2F20-D007-45A7-832F-458856C3A251</t>
  </si>
  <si>
    <t>paula.l@scenicrim.qld.gov.au</t>
  </si>
  <si>
    <t>Paula Leigh</t>
  </si>
  <si>
    <t>2023-10-31T02:52:26.3370000Z</t>
  </si>
  <si>
    <t>2023-10-31T03:15:10.3370000Z</t>
  </si>
  <si>
    <t>E5D2C42D-3EFD-546C-B306-D0CC0CBE08D3</t>
  </si>
  <si>
    <t>8608deba-78b9-474a-b158-dc2d9632b59e</t>
  </si>
  <si>
    <t>CC8028E5-C5BD-4FD3-B5E1-7141BBDFF9DA</t>
  </si>
  <si>
    <t>bdl5142@scenicrim.qld.gov.au</t>
  </si>
  <si>
    <t>Beaudesert Library 5142</t>
  </si>
  <si>
    <t>2023-10-31T03:14:31.3060000Z</t>
  </si>
  <si>
    <t>2023-10-31T03:15:05.3060000Z</t>
  </si>
  <si>
    <t>F2B0D3ED-329B-5768-B9B3-396D5AEEFC6A</t>
  </si>
  <si>
    <t>e73ad235-74af-43cf-ad32-6766e1e9d195</t>
  </si>
  <si>
    <t>2023-10-31T03:10:48.8530000Z</t>
  </si>
  <si>
    <t>2023-10-31T03:14:49.8530000Z</t>
  </si>
  <si>
    <t>E5C66B9E-4606-52A9-9DFD-CD4D76C2C21A</t>
  </si>
  <si>
    <t>d02e3dc8-781c-4697-ad1b-5d7027561818</t>
  </si>
  <si>
    <t>2023-10-31T03:10:32.2230000Z</t>
  </si>
  <si>
    <t>2023-10-31T03:14:06.2230000Z</t>
  </si>
  <si>
    <t>7C6D6F40-F54C-5B68-99DD-DCF9DA18FAE9</t>
  </si>
  <si>
    <t>eba8785b-bedf-4ee0-9243-a7be5c66d608</t>
  </si>
  <si>
    <t>2023-10-31T03:12:15.6140000Z</t>
  </si>
  <si>
    <t>2023-10-31T03:14:17.6140000Z</t>
  </si>
  <si>
    <t>A7DE8A99-2322-5C31-A5F2-53EB7108B274</t>
  </si>
  <si>
    <t>8cdd1484-5724-4bed-ac7b-9221aec10bd7</t>
  </si>
  <si>
    <t>BAC3DB8A-D1CF-49BE-93BE-FA944F319732</t>
  </si>
  <si>
    <t>Joanne.M@scenicrim.qld.gov.au</t>
  </si>
  <si>
    <t>Joanne Morecroft</t>
  </si>
  <si>
    <t>2023-10-31T03:13:00.3300000Z</t>
  </si>
  <si>
    <t>2023-10-31T03:13:04.3300000Z</t>
  </si>
  <si>
    <t>E37E6226-D6A7-5E39-8CA3-ED872CA3AF9B</t>
  </si>
  <si>
    <t>08cdf514-f814-460a-9704-8f44790b7301</t>
  </si>
  <si>
    <t>2023-10-31T03:10:04.8500000Z</t>
  </si>
  <si>
    <t>2023-10-31T03:12:23.8500000Z</t>
  </si>
  <si>
    <t>50015CEF-6604-5C52-A09D-7A4ACEAC0DC6</t>
  </si>
  <si>
    <t>9faed076-bbdc-47a1-8d71-1d4ca4accad1</t>
  </si>
  <si>
    <t>1735BD63-5096-419E-9FDF-6D6D5A6467CE</t>
  </si>
  <si>
    <t>Grace.R@scenicrim.qld.gov.au</t>
  </si>
  <si>
    <t>Grace Roberts</t>
  </si>
  <si>
    <t>2023-10-31T03:11:23.7540000Z</t>
  </si>
  <si>
    <t>2023-10-31T03:11:35.7540000Z</t>
  </si>
  <si>
    <t>B0C0F828-36C9-5100-B2B7-13960D8C55E1</t>
  </si>
  <si>
    <t>34b9f3d7-50b6-4b8b-80d8-c5f93759e733</t>
  </si>
  <si>
    <t>2023-10-31T03:06:22.8290000Z</t>
  </si>
  <si>
    <t>2023-10-31T03:09:56.8290000Z</t>
  </si>
  <si>
    <t>17026F5A-8620-5826-8290-B2BC956F41D6</t>
  </si>
  <si>
    <t>ecd79a98-a6f0-4716-a5c6-6803d1369c77</t>
  </si>
  <si>
    <t>2023-10-31T03:01:39.5860000Z</t>
  </si>
  <si>
    <t>2023-10-31T03:08:39.5860000Z</t>
  </si>
  <si>
    <t>F50A0ABB-C0F3-54F3-A90E-A05C90D38F6D</t>
  </si>
  <si>
    <t>1dbe6e05-4e2c-4348-a235-84615c61cf51</t>
  </si>
  <si>
    <t>BA09B2F2-2D51-47F8-8D57-667C95FF8845</t>
  </si>
  <si>
    <t>Katie.N@scenicrim.qld.gov.au</t>
  </si>
  <si>
    <t>Katie Newlove</t>
  </si>
  <si>
    <t>2023-10-31T03:05:23.3130000Z</t>
  </si>
  <si>
    <t>2023-10-31T03:05:31.3130000Z</t>
  </si>
  <si>
    <t>01FA73E2-2F54-5A68-95B2-6171F5A1CB88</t>
  </si>
  <si>
    <t>3d0c6fd7-dbdc-4447-b8d7-504fa122b708</t>
  </si>
  <si>
    <t>2023-10-31T03:03:37.6770000Z</t>
  </si>
  <si>
    <t>2023-10-31T03:05:26.6770000Z</t>
  </si>
  <si>
    <t>9699FE36-2C1B-5A65-A07B-A19255BEEE31</t>
  </si>
  <si>
    <t>78cc11c3-d0ea-4f2d-a588-26b8039418ee</t>
  </si>
  <si>
    <t>2023-10-31T03:03:26.3530000Z</t>
  </si>
  <si>
    <t>2023-10-31T03:04:08.3530000Z</t>
  </si>
  <si>
    <t>82723E9F-C7B7-55CE-ACDD-8C3A00C16B09</t>
  </si>
  <si>
    <t>1fdd4ece-314f-48aa-9dc3-82e7e2086e5e</t>
  </si>
  <si>
    <t>2D3A8137-57AA-4231-8E28-073807E494B9</t>
  </si>
  <si>
    <t>peter.b@scenicrim.qld.gov.au</t>
  </si>
  <si>
    <t>Peter Blyton</t>
  </si>
  <si>
    <t>2023-10-31T03:03:22.8690000Z</t>
  </si>
  <si>
    <t>2023-10-31T03:03:47.8690000Z</t>
  </si>
  <si>
    <t>4781BB2E-0C28-5016-A59B-BEB83D99CB8A</t>
  </si>
  <si>
    <t>4baba614-3bab-442d-a1fc-6ce5da9d9d11</t>
  </si>
  <si>
    <t>2023-10-31T03:03:26.0960000Z</t>
  </si>
  <si>
    <t>2023-10-31T03:03:41.0960000Z</t>
  </si>
  <si>
    <t>A99BAD5B-451E-5D90-9E7A-654C3B0491D2</t>
  </si>
  <si>
    <t>48fd8986-4f60-43ea-8945-08147c9849dc</t>
  </si>
  <si>
    <t>2023-10-31T03:02:04.2700000Z</t>
  </si>
  <si>
    <t>2023-10-31T03:03:18.2700000Z</t>
  </si>
  <si>
    <t>E4668D29-572C-510D-BDC2-4D8A240D2A57</t>
  </si>
  <si>
    <t>e8d6f939-78f5-4918-b544-fd2e3e600550</t>
  </si>
  <si>
    <t>2023-10-31T03:01:57.1640000Z</t>
  </si>
  <si>
    <t>2023-10-31T03:02:24.1640000Z</t>
  </si>
  <si>
    <t>84D9FE22-07D4-597D-90E5-2C88F8A43465</t>
  </si>
  <si>
    <t>ff8f8236-6d92-4f0a-b26a-ccc5aaa0dbff</t>
  </si>
  <si>
    <t>GB</t>
  </si>
  <si>
    <t>2023-10-31T03:02:04.6440000Z</t>
  </si>
  <si>
    <t>2023-10-31T03:02:17.6440000Z</t>
  </si>
  <si>
    <t>82B52BC9-78DB-57EA-9BB0-A1945820B14A</t>
  </si>
  <si>
    <t>d72eb53c-d8b2-4649-abe6-538511ccdd5e</t>
  </si>
  <si>
    <t>2023-10-31T03:00:05.9360000Z</t>
  </si>
  <si>
    <t>2023-10-31T03:00:52.9360000Z</t>
  </si>
  <si>
    <t>5D589184-59DD-5392-A95C-8D43CA648A7A</t>
  </si>
  <si>
    <t>7ce98445-f382-44d2-ba13-208d72cf587b</t>
  </si>
  <si>
    <t>2023-10-31T03:00:21.5520000Z</t>
  </si>
  <si>
    <t>2023-10-31T03:00:24.5520000Z</t>
  </si>
  <si>
    <t>9F094F4E-89AB-5D6A-8245-A18A15774DFB</t>
  </si>
  <si>
    <t>4e5b0253-19f1-45fe-9884-08d88d826afb</t>
  </si>
  <si>
    <t>2023-10-31T02:59:42.1800000Z</t>
  </si>
  <si>
    <t>2023-10-31T02:59:53.1800000Z</t>
  </si>
  <si>
    <t>062518F7-49E2-57EC-A84C-9EB79567C09D</t>
  </si>
  <si>
    <t>03c8c2f2-0305-4c05-9cd2-db8756a1a809</t>
  </si>
  <si>
    <t>2023-10-31T02:58:17.9460000Z</t>
  </si>
  <si>
    <t>2023-10-31T02:59:19.9460000Z</t>
  </si>
  <si>
    <t>E424B860-8D9F-5992-A140-C082DFF9BEF6</t>
  </si>
  <si>
    <t>020cd8d0-3254-4d97-a18e-b415a325cf29</t>
  </si>
  <si>
    <t>2023-10-31T02:50:33.9370000Z</t>
  </si>
  <si>
    <t>2023-10-31T02:58:59.9370000Z</t>
  </si>
  <si>
    <t>254923C9-AEFC-5B1C-95D8-3A8B322CF380</t>
  </si>
  <si>
    <t>ff0fbae0-7460-48cd-b844-bdfbcde47e20</t>
  </si>
  <si>
    <t>2023-10-31T02:49:13.9460000Z</t>
  </si>
  <si>
    <t>2023-10-31T02:58:30.9460000Z</t>
  </si>
  <si>
    <t>CF1EF723-0155-5228-9EC5-931277C668D3</t>
  </si>
  <si>
    <t>fe38bc50-d792-49c8-821a-8662b42cda52</t>
  </si>
  <si>
    <t>2023-10-31T02:54:16.8830000Z</t>
  </si>
  <si>
    <t>2023-10-31T02:54:37.8830000Z</t>
  </si>
  <si>
    <t>1895D758-5DE0-5EEC-BAEE-7BCF15ED7A23</t>
  </si>
  <si>
    <t>dbea9cc4-8e7a-44be-b35c-d4065b8817dd</t>
  </si>
  <si>
    <t>2023-10-31T02:53:27.1280000Z</t>
  </si>
  <si>
    <t>2023-10-31T02:53:45.1280000Z</t>
  </si>
  <si>
    <t>6F2C80C0-4F28-51DF-A22A-5B9647A42AD8</t>
  </si>
  <si>
    <t>ec8ffa3c-13b6-4e9c-b70d-4b2dda2b6733</t>
  </si>
  <si>
    <t>2023-10-31T02:53:39.6790000Z</t>
  </si>
  <si>
    <t>2023-10-31T02:53:44.6790000Z</t>
  </si>
  <si>
    <t>95B505A3-1A01-5504-8E51-44626EB36D81</t>
  </si>
  <si>
    <t>ed87d819-0a4b-408c-809c-a6e3dc498a01</t>
  </si>
  <si>
    <t>2023-10-31T02:52:44.6140000Z</t>
  </si>
  <si>
    <t>2023-10-31T02:53:08.6140000Z</t>
  </si>
  <si>
    <t>B305205F-8C8E-5191-AFEB-AA9EFE3725CC</t>
  </si>
  <si>
    <t>db985671-eaaf-4f1b-8561-ca6c81dd9240</t>
  </si>
  <si>
    <t>2023-10-31T02:38:49.9320000Z</t>
  </si>
  <si>
    <t>2023-10-31T02:52:49.9320000Z</t>
  </si>
  <si>
    <t>5D7CE6F8-86A0-54A2-9327-69D2C8D81F87</t>
  </si>
  <si>
    <t>3319ca77-5c97-4d56-bb39-cc660b9061d3</t>
  </si>
  <si>
    <t>99444143-0939-46ED-906F-5B5D6C06B6E9</t>
  </si>
  <si>
    <t>Frank.a@scenicrim.qld.gov.au</t>
  </si>
  <si>
    <t>Frank Andrews</t>
  </si>
  <si>
    <t>2023-10-31T02:50:54.8760000Z</t>
  </si>
  <si>
    <t>2023-10-31T02:52:47.8760000Z</t>
  </si>
  <si>
    <t>C6D32DCB-2764-5EBD-8C9F-F6A1B7283576</t>
  </si>
  <si>
    <t>23d01480-f5df-4da3-8d93-ee915b80ee7c</t>
  </si>
  <si>
    <t>348CA21A-2FB8-4CC4-883A-8A907B489DF5</t>
  </si>
  <si>
    <t>Jodi.W@scenicrim.qld.gov.au</t>
  </si>
  <si>
    <t>Jodi Wynne</t>
  </si>
  <si>
    <t>2023-10-31T02:45:54.8470000Z</t>
  </si>
  <si>
    <t>2023-10-31T02:49:45.8470000Z</t>
  </si>
  <si>
    <t>88B714A4-BB57-5A2D-A2D4-6F29D72BD8D6</t>
  </si>
  <si>
    <t>b0706ba1-a6e6-4c4d-9073-f9f770018272</t>
  </si>
  <si>
    <t>2023-10-31T02:47:02.1950000Z</t>
  </si>
  <si>
    <t>2023-10-31T02:49:44.1950000Z</t>
  </si>
  <si>
    <t>25C22E45-346D-57CA-9B09-563E1E451BD7</t>
  </si>
  <si>
    <t>6a6aab31-0f0b-4646-bd2e-4c371a7c525a</t>
  </si>
  <si>
    <t>2023-10-31T02:47:01.2980000Z</t>
  </si>
  <si>
    <t>2023-10-31T02:49:09.2980000Z</t>
  </si>
  <si>
    <t>644555C9-771B-5544-AEF3-53FE2656CAF2</t>
  </si>
  <si>
    <t>e3358876-b4bd-428f-ac89-26b22931f8f9</t>
  </si>
  <si>
    <t>2023-10-31T03:53:09.0630000Z</t>
  </si>
  <si>
    <t>2023-10-31T03:56:27.0630000Z</t>
  </si>
  <si>
    <t>3D927DBA-8995-56F2-9E34-AEE6D1548D39</t>
  </si>
  <si>
    <t>e77fed16-4a74-4571-a3ba-2e2bd8a8d6e8</t>
  </si>
  <si>
    <t>2023-10-31T03:53:55.9320000Z</t>
  </si>
  <si>
    <t>2023-10-31T03:55:52.9320000Z</t>
  </si>
  <si>
    <t>20218430-E3E2-559B-9C4C-7057970AEFC1</t>
  </si>
  <si>
    <t>fd5586a3-89c3-4626-b668-6cc015851496</t>
  </si>
  <si>
    <t>2023-10-31T03:55:16.1160000Z</t>
  </si>
  <si>
    <t>2023-10-31T03:55:42.1160000Z</t>
  </si>
  <si>
    <t>21DDF1AB-70A8-51B5-9740-6FC338BC5920</t>
  </si>
  <si>
    <t>fcf8b9d8-dde4-49eb-bb12-6528e5ce1eb7</t>
  </si>
  <si>
    <t>2023-10-31T03:47:08.7490000Z</t>
  </si>
  <si>
    <t>2023-10-31T03:55:13.7490000Z</t>
  </si>
  <si>
    <t>CC2639AC-A69D-52CC-B863-D11E58AA138B</t>
  </si>
  <si>
    <t>aeb4e81a-2d1a-4c31-94c4-e81d80684742</t>
  </si>
  <si>
    <t>2023-10-31T03:54:30.6550000Z</t>
  </si>
  <si>
    <t>2023-10-31T03:55:13.6550000Z</t>
  </si>
  <si>
    <t>0D91CEFC-A66B-57B4-BF43-2BDBC0807A53</t>
  </si>
  <si>
    <t>82fb6879-3d0f-4244-a47e-fb09ae65e1e6</t>
  </si>
  <si>
    <t>2023-10-31T03:54:06.0140000Z</t>
  </si>
  <si>
    <t>2023-10-31T03:54:14.0140000Z</t>
  </si>
  <si>
    <t>F5D71185-B96F-5145-999B-40DFE83D9345</t>
  </si>
  <si>
    <t>108ca3cd-cca2-4949-bee1-e849c7676818</t>
  </si>
  <si>
    <t>2023-10-31T03:54:10.8690000Z</t>
  </si>
  <si>
    <t>2023-10-31T03:54:16.8690000Z</t>
  </si>
  <si>
    <t>20A3B3CD-5E33-5E03-8D90-62902E375650</t>
  </si>
  <si>
    <t>0de9bb11-5eba-43e3-9fe2-f50b8612bfbd</t>
  </si>
  <si>
    <t>CFF0670B-F37F-4A8C-B7F7-F0C51CD91E5A</t>
  </si>
  <si>
    <t>Jodie.Ma@scenicrim.qld.gov.au</t>
  </si>
  <si>
    <t>Jodie Marschke</t>
  </si>
  <si>
    <t>2023-10-31T03:53:46.2360000Z</t>
  </si>
  <si>
    <t>9D971B7D-B1BC-5AD6-8874-E778530ECE19</t>
  </si>
  <si>
    <t>aa3413ac-c80d-41e7-8b9f-0e0c7d97e61b</t>
  </si>
  <si>
    <t>2023-10-31T03:50:20.2220000Z</t>
  </si>
  <si>
    <t>2023-10-31T03:53:24.2220000Z</t>
  </si>
  <si>
    <t>533CC4F8-35C6-553C-8DB9-E4DA86B2B766</t>
  </si>
  <si>
    <t>8483465f-4eac-465d-af56-1b4f41338ef2</t>
  </si>
  <si>
    <t>2023-10-31T03:51:05.4170000Z</t>
  </si>
  <si>
    <t>2023-10-31T03:52:52.4170000Z</t>
  </si>
  <si>
    <t>B414FF5B-A88C-5255-9833-71477C4CC7F0</t>
  </si>
  <si>
    <t>5ffa842a-7492-40f8-8292-34f43f746e78</t>
  </si>
  <si>
    <t>2023-10-31T03:52:05.1070000Z</t>
  </si>
  <si>
    <t>2023-10-31T03:52:46.1070000Z</t>
  </si>
  <si>
    <t>21779C19-CCB4-5422-B7A8-62DA51ABF625</t>
  </si>
  <si>
    <t>08d0e643-d066-4232-bada-43d30ed2b729</t>
  </si>
  <si>
    <t>2023-10-31T03:51:16.9760000Z</t>
  </si>
  <si>
    <t>2023-10-31T03:52:49.9760000Z</t>
  </si>
  <si>
    <t>6602ED7C-11A3-53C3-9FC3-6E7F67A0FEC8</t>
  </si>
  <si>
    <t>9009edf9-fba5-4867-8dc0-d643238d08ae</t>
  </si>
  <si>
    <t>2023-10-31T03:48:42.3270000Z</t>
  </si>
  <si>
    <t>2023-10-31T03:52:33.3270000Z</t>
  </si>
  <si>
    <t>E62B11DC-E003-5CD8-B0C4-618EE3B1370B</t>
  </si>
  <si>
    <t>683ed526-4b1d-4382-8eb6-000e875315a7</t>
  </si>
  <si>
    <t>2023-10-31T03:48:28.9790000Z</t>
  </si>
  <si>
    <t>2023-10-31T03:52:38.9790000Z</t>
  </si>
  <si>
    <t>E0FF3630-F7A9-57BC-84BB-90EABCACF9B0</t>
  </si>
  <si>
    <t>96d9f318-0b54-48c4-8b73-dcf8f16111d1</t>
  </si>
  <si>
    <t>E4C21821-4E36-4A12-9CBA-4962FD7E6B6D</t>
  </si>
  <si>
    <t>Taylor.K@scenicrim.qld.gov.au</t>
  </si>
  <si>
    <t>Taylor Kirkwood</t>
  </si>
  <si>
    <t>2023-10-31T03:51:25.1720000Z</t>
  </si>
  <si>
    <t>2023-10-31T03:52:10.1720000Z</t>
  </si>
  <si>
    <t>07ECC4FC-B464-5090-9B2D-9BB0F95D78B0</t>
  </si>
  <si>
    <t>e4ba4b26-9d8d-4ba5-804b-4a8bfae546bf</t>
  </si>
  <si>
    <t>2023-10-31T03:51:19.6010000Z</t>
  </si>
  <si>
    <t>2023-10-31T03:51:44.6010000Z</t>
  </si>
  <si>
    <t>9B695123-6099-5CA1-9381-F53A66732E23</t>
  </si>
  <si>
    <t>1d50e2c7-bcd1-4be1-abe3-f695f2010559</t>
  </si>
  <si>
    <t>2023-10-31T03:47:50.0170000Z</t>
  </si>
  <si>
    <t>2023-10-31T03:51:29.0170000Z</t>
  </si>
  <si>
    <t>F213A80E-060E-58FD-B9FF-4ABD70E2F919</t>
  </si>
  <si>
    <t>e4087fd5-81da-453b-8852-07432ba32daf</t>
  </si>
  <si>
    <t>2023-10-31T03:41:37.2370000Z</t>
  </si>
  <si>
    <t>2023-10-31T03:51:20.2370000Z</t>
  </si>
  <si>
    <t>3775043D-CB4A-5C56-929E-8226E1BF46A0</t>
  </si>
  <si>
    <t>ddaa3bf6-b89e-4bbf-bc8e-75b334b891ad</t>
  </si>
  <si>
    <t>2023-10-31T03:39:36.7460000Z</t>
  </si>
  <si>
    <t>2023-10-31T03:50:25.7460000Z</t>
  </si>
  <si>
    <t>17C58A8C-045F-5407-B508-2899B2DE5E60</t>
  </si>
  <si>
    <t>582c2b22-1f4b-4be3-b5ca-354e361adb83</t>
  </si>
  <si>
    <t>2023-10-31T03:50:09.4210000Z</t>
  </si>
  <si>
    <t>2023-10-31T03:50:15.4210000Z</t>
  </si>
  <si>
    <t>18FA0C73-23C9-5B37-AA10-1492E364427D</t>
  </si>
  <si>
    <t>321a3554-bd00-425a-8ca9-d529124ed54d</t>
  </si>
  <si>
    <t>2023-10-31T03:49:41.5630000Z</t>
  </si>
  <si>
    <t>2023-10-31T03:50:00.5630000Z</t>
  </si>
  <si>
    <t>BD1F3A4D-C079-5E1E-950C-D2A208F9F10C</t>
  </si>
  <si>
    <t>a6111540-1dfc-4b4c-a822-cbd34a15f2f2</t>
  </si>
  <si>
    <t>2023-10-31T03:34:55.6950000Z</t>
  </si>
  <si>
    <t>2023-10-31T03:48:54.6950000Z</t>
  </si>
  <si>
    <t>5F870868-1378-583F-9EE5-177C265F23B7</t>
  </si>
  <si>
    <t>1d763d3a-510c-4ef8-9d50-426188e5ecf9</t>
  </si>
  <si>
    <t>2023-10-31T03:48:09.8260000Z</t>
  </si>
  <si>
    <t>2023-10-31T03:48:58.8260000Z</t>
  </si>
  <si>
    <t>174413BA-3509-59EE-8CFC-27B1C4450296</t>
  </si>
  <si>
    <t>92965208-6d8e-4a8f-9448-26937f0c6ee0</t>
  </si>
  <si>
    <t>EDBEB4BC-7830-4E5A-97A2-CBDD30D23DA8</t>
  </si>
  <si>
    <t>Katrina.C@scenicrim.qld.gov.au</t>
  </si>
  <si>
    <t>Katrina Childs</t>
  </si>
  <si>
    <t>2023-10-31T03:47:17.3310000Z</t>
  </si>
  <si>
    <t>2023-10-31T03:48:23.3310000Z</t>
  </si>
  <si>
    <t>8A7A6A55-5ED6-5BA8-9560-BB0AA5A452F9</t>
  </si>
  <si>
    <t>461e8918-6c13-40f7-bff5-46d2b3c36468</t>
  </si>
  <si>
    <t>2023-10-31T03:48:01.8050000Z</t>
  </si>
  <si>
    <t>6ABC956F-F541-565B-8203-2013307E5710</t>
  </si>
  <si>
    <t>7579182f-2769-478d-959b-adf4957440b7</t>
  </si>
  <si>
    <t>2023-10-31T03:47:55.7760000Z</t>
  </si>
  <si>
    <t>2023-10-31T03:48:02.7760000Z</t>
  </si>
  <si>
    <t>653A4E6E-2FD6-55A5-BB62-99256B34C573</t>
  </si>
  <si>
    <t>aa867346-7e3c-4acf-b172-6f9aa4bca981</t>
  </si>
  <si>
    <t>2023-10-31T03:47:26.7920000Z</t>
  </si>
  <si>
    <t>2023-10-31T03:47:47.7920000Z</t>
  </si>
  <si>
    <t>DC4E638A-E3E4-542D-BAFB-9B7D5BB0F5A6</t>
  </si>
  <si>
    <t>318aea26-57db-420d-aaa7-b6a15fcb4641</t>
  </si>
  <si>
    <t>2023-10-31T03:39:06.4160000Z</t>
  </si>
  <si>
    <t>2023-10-31T03:43:34.4160000Z</t>
  </si>
  <si>
    <t>327B55E7-907E-5339-96CB-1A271F87F302</t>
  </si>
  <si>
    <t>23acec20-f3ba-462e-b340-3817a749473b</t>
  </si>
  <si>
    <t>2023-10-31T03:41:11.8620000Z</t>
  </si>
  <si>
    <t>2023-10-31T03:43:50.8620000Z</t>
  </si>
  <si>
    <t>3E132153-1578-5C0A-BF90-6C57C1EB9B0C</t>
  </si>
  <si>
    <t>7f3ea1c4-dfa0-451d-94de-796f3b8f08a1</t>
  </si>
  <si>
    <t>2023-10-31T03:43:24.7760000Z</t>
  </si>
  <si>
    <t>2023-10-31T03:43:26.7760000Z</t>
  </si>
  <si>
    <t>F72F75EE-21E7-5E93-8A7A-907C518191AC</t>
  </si>
  <si>
    <t>01790999-827c-463b-a5bc-40127da64454</t>
  </si>
  <si>
    <t>2023-10-31T03:42:12.7900000Z</t>
  </si>
  <si>
    <t>82B72A48-EAC7-5D5D-BCF8-F26EB76B008D</t>
  </si>
  <si>
    <t>8413ec95-0549-4a49-af3e-449c8548fe8f</t>
  </si>
  <si>
    <t>2023-10-31T03:32:29.3110000Z</t>
  </si>
  <si>
    <t>2023-10-31T03:42:56.3110000Z</t>
  </si>
  <si>
    <t>AA7C2F5C-6399-54A7-8B76-7ECB32FFD89A</t>
  </si>
  <si>
    <t>e0a4e8ed-dcad-4cc9-acb9-e559c9469e11</t>
  </si>
  <si>
    <t>67C956B9-A13F-4C71-AE0F-1AA1DEA52EEA</t>
  </si>
  <si>
    <t>Santosh.KC@scenicrim.qld.gov.au</t>
  </si>
  <si>
    <t>Santosh K C</t>
  </si>
  <si>
    <t>2023-10-31T03:38:58.0070000Z</t>
  </si>
  <si>
    <t>2023-10-31T03:42:28.0070000Z</t>
  </si>
  <si>
    <t>FE2B3725-207B-546D-B8D8-CB4F9B819C08</t>
  </si>
  <si>
    <t>34ef07e9-cc5a-4e5d-b7e7-454891241eb1</t>
  </si>
  <si>
    <t>2023-10-31T03:42:17.5860000Z</t>
  </si>
  <si>
    <t>94EEB421-CA14-58DF-A9E1-CF73367E89D1</t>
  </si>
  <si>
    <t>466e53bd-9f3e-407e-bf2e-add85e466e0f</t>
  </si>
  <si>
    <t>2023-10-31T03:32:29.6610000Z</t>
  </si>
  <si>
    <t>2023-10-31T03:41:07.6610000Z</t>
  </si>
  <si>
    <t>A4585B23-B16C-503B-935B-C2A1225EAFB6</t>
  </si>
  <si>
    <t>7a43d515-45dc-4785-8d56-698ad7b811f1</t>
  </si>
  <si>
    <t>2023-10-31T03:40:45.0740000Z</t>
  </si>
  <si>
    <t>2023-10-31T03:41:12.0740000Z</t>
  </si>
  <si>
    <t>B9209256-C4F9-575C-A8CF-B2C38BCAAF9F</t>
  </si>
  <si>
    <t>5c843c51-e9e7-4917-85ce-3c1802969907</t>
  </si>
  <si>
    <t>DB6FC0E8-7F48-4596-9063-CBBACFDD8A7E</t>
  </si>
  <si>
    <t>Donna.C@scenicrim.qld.gov.au</t>
  </si>
  <si>
    <t>Donna Chatfield</t>
  </si>
  <si>
    <t>2023-10-31T03:15:35.4410000Z</t>
  </si>
  <si>
    <t>2023-10-31T03:40:39.4410000Z</t>
  </si>
  <si>
    <t>EFD71BF6-7C98-5BB5-8B86-D56948869D69</t>
  </si>
  <si>
    <t>e2ddeee5-3604-4b58-be5b-d9d229359fc2</t>
  </si>
  <si>
    <t>2023-10-31T03:31:00.5480000Z</t>
  </si>
  <si>
    <t>2023-10-31T03:40:19.5480000Z</t>
  </si>
  <si>
    <t>5A9C8951-5C64-5437-8FB5-A211746153AC</t>
  </si>
  <si>
    <t>988835b8-ff5b-4335-b7ad-043832a76d85</t>
  </si>
  <si>
    <t>2023-10-31T03:29:28.8860000Z</t>
  </si>
  <si>
    <t>2023-10-31T03:40:05.8860000Z</t>
  </si>
  <si>
    <t>4F98D891-712C-59C8-AD5E-DF4CF2A6E176</t>
  </si>
  <si>
    <t>cd1f1b66-a90b-4104-95c3-25d57e0b732f</t>
  </si>
  <si>
    <t>2023-10-31T03:11:23.4930000Z</t>
  </si>
  <si>
    <t>2023-10-31T03:39:58.4930000Z</t>
  </si>
  <si>
    <t>5C2EA5BF-CB26-5CF2-9BBD-0CA762E97F03</t>
  </si>
  <si>
    <t>0fe35192-ed81-4df9-b128-6a6fc5772dff</t>
  </si>
  <si>
    <t>2023-10-31T03:38:31.7700000Z</t>
  </si>
  <si>
    <t>84A83C90-2717-5DD4-B123-B1B96019FAA3</t>
  </si>
  <si>
    <t>d80cd8cc-b920-4070-9133-4439a5625fb1</t>
  </si>
  <si>
    <t>2023-10-31T03:35:59.4900000Z</t>
  </si>
  <si>
    <t>2023-10-31T03:37:39.4900000Z</t>
  </si>
  <si>
    <t>78D06A71-278B-54D9-845E-518B613EAB96</t>
  </si>
  <si>
    <t>33b7fc07-a14a-4344-b72d-a1489a34fb4e</t>
  </si>
  <si>
    <t>2023-10-31T03:29:01.8590000Z</t>
  </si>
  <si>
    <t>2023-10-31T03:37:14.8590000Z</t>
  </si>
  <si>
    <t>EE5C73B5-AF5D-5A83-BC80-AC197F673EB2</t>
  </si>
  <si>
    <t>e4ee8721-ba9f-49a9-ba0e-0f315eaa3b0b</t>
  </si>
  <si>
    <t>2023-10-31T03:33:20.2740000Z</t>
  </si>
  <si>
    <t>2023-10-31T03:35:51.2740000Z</t>
  </si>
  <si>
    <t>FD7CA8D4-ACD3-54AA-818E-E8D8ED428E5E</t>
  </si>
  <si>
    <t>8fd3ca3f-16a1-4b4d-bb33-29c33f75a3a4</t>
  </si>
  <si>
    <t>2023-10-31T03:25:24.4500000Z</t>
  </si>
  <si>
    <t>2023-10-31T03:35:02.4500000Z</t>
  </si>
  <si>
    <t>78AB9B03-A587-5BA0-BDED-B3869E4273A6</t>
  </si>
  <si>
    <t>cb8f1eed-01bf-4a59-93e1-0e52fabed9c2</t>
  </si>
  <si>
    <t>2023-10-31T03:34:33.3380000Z</t>
  </si>
  <si>
    <t>2023-10-31T03:34:48.3380000Z</t>
  </si>
  <si>
    <t>F73128B8-3919-5739-840F-084DBAFCEE26</t>
  </si>
  <si>
    <t>8363dac5-1a1e-436b-9b83-c9294b741df8</t>
  </si>
  <si>
    <t>077C4087-F414-4B2A-B548-83B05DAD1314</t>
  </si>
  <si>
    <t>melissa.me@scenicrim.qld.gov.au</t>
  </si>
  <si>
    <t>Melissa Messina</t>
  </si>
  <si>
    <t>2023-10-31T03:32:43.5500000Z</t>
  </si>
  <si>
    <t>2023-10-31T03:34:08.5500000Z</t>
  </si>
  <si>
    <t>E5D96843-835E-5CBE-AD23-7C06B6BFCC37</t>
  </si>
  <si>
    <t>83482914-b8e7-4b00-81a8-d7fc96bbf306</t>
  </si>
  <si>
    <t>2023-10-31T03:29:38.5750000Z</t>
  </si>
  <si>
    <t>2023-10-31T03:33:55.5750000Z</t>
  </si>
  <si>
    <t>6D102A46-6E88-554E-832B-F87129619D9B</t>
  </si>
  <si>
    <t>1d8105c2-fb39-4695-9a1a-dda426c7ec82</t>
  </si>
  <si>
    <t>32114E6D-070D-4418-9EB0-287E733F43BC</t>
  </si>
  <si>
    <t>Isabel.F@scenicrim.qld.gov.au</t>
  </si>
  <si>
    <t>Isabel Fitzgerald</t>
  </si>
  <si>
    <t>2023-10-31T03:31:58.5790000Z</t>
  </si>
  <si>
    <t>2023-10-31T03:33:20.5790000Z</t>
  </si>
  <si>
    <t>C356CD67-E6DF-5E96-BA63-CCEF0BA5E56B</t>
  </si>
  <si>
    <t>bf6a3726-9790-4593-9d28-57337940c2ee</t>
  </si>
  <si>
    <t>2023-10-31T03:29:10.4540000Z</t>
  </si>
  <si>
    <t>2023-10-31T03:32:58.4540000Z</t>
  </si>
  <si>
    <t>1C387BBB-80F1-590F-962C-B3911E68617A</t>
  </si>
  <si>
    <t>ee00cb64-e222-46de-8b7a-c7eee03c2f75</t>
  </si>
  <si>
    <t>2023-10-31T03:30:09.8870000Z</t>
  </si>
  <si>
    <t>2023-10-31T03:32:54.8870000Z</t>
  </si>
  <si>
    <t>442D838A-64CD-5BA0-9F92-21FBF1FECA2E</t>
  </si>
  <si>
    <t>46426d27-7508-4b44-b3ce-f553a895e2b7</t>
  </si>
  <si>
    <t>2023-10-31T03:27:14.9900000Z</t>
  </si>
  <si>
    <t>2023-10-31T03:31:28.9900000Z</t>
  </si>
  <si>
    <t>F28DA664-353B-5B74-803B-B070B95899BA</t>
  </si>
  <si>
    <t>fee55bda-5a44-484b-a8ec-72b0fe48c2ed</t>
  </si>
  <si>
    <t>2023-10-31T03:31:03.7650000Z</t>
  </si>
  <si>
    <t>2023-10-31T03:31:05.7650000Z</t>
  </si>
  <si>
    <t>9F98139E-D8A3-53A8-9557-6332B46619B4</t>
  </si>
  <si>
    <t>249684fa-2215-487b-9a14-992b8f878232</t>
  </si>
  <si>
    <t>2023-11-01T00:42:01.0180000Z</t>
  </si>
  <si>
    <t>2023-11-01T00:47:49.0180000Z</t>
  </si>
  <si>
    <t>B251C628-6E94-5C0D-8F68-01A6376F4D08</t>
  </si>
  <si>
    <t>340b3712-d2e4-4585-a7e5-2da31b8a40ec</t>
  </si>
  <si>
    <t>2023-11-01T00:42:38.2880000Z</t>
  </si>
  <si>
    <t>2023-11-01T00:47:07.2880000Z</t>
  </si>
  <si>
    <t>DD60AAE3-50EA-5A70-A1B3-C49F123F9FB2</t>
  </si>
  <si>
    <t>9d0acdde-75ca-4d5e-8ebe-f621bfafd2ef</t>
  </si>
  <si>
    <t>81AE8C7D-EE6B-433B-B6A6-503747112CB7</t>
  </si>
  <si>
    <t>scott.ob@scenicrim.qld.gov.au</t>
  </si>
  <si>
    <t>Scott Oberle</t>
  </si>
  <si>
    <t>oc_emergency_out</t>
  </si>
  <si>
    <t>000</t>
  </si>
  <si>
    <t>2023-11-01T00:45:31.7840000Z</t>
  </si>
  <si>
    <t>2023-11-01T00:45:35.7840000Z</t>
  </si>
  <si>
    <t>4B849DC5-4CD5-5F30-AA42-C369251287F3</t>
  </si>
  <si>
    <t>0ee7fa1a-11cd-4d03-9530-2eb39dcac41c</t>
  </si>
  <si>
    <t>8A36ABFF-F272-43EE-9CD8-FE261F696E38</t>
  </si>
  <si>
    <t>Jason.G@scenicrim.qld.gov.au</t>
  </si>
  <si>
    <t>Jason Grimsey</t>
  </si>
  <si>
    <t>2023-11-01T00:44:51.7260000Z</t>
  </si>
  <si>
    <t>2023-11-01T00:45:21.7260000Z</t>
  </si>
  <si>
    <t>3F324DAD-83CA-5E83-9E5F-82DF639C2072</t>
  </si>
  <si>
    <t>86ec0ee9-25d6-4413-bc38-a0b0b59ea1a7</t>
  </si>
  <si>
    <t>2023-11-01T00:42:54.6640000Z</t>
  </si>
  <si>
    <t>2023-11-01T00:43:02.6640000Z</t>
  </si>
  <si>
    <t>2647A5D5-E183-5EFD-8F52-90FA76725946</t>
  </si>
  <si>
    <t>2204a673-7804-432a-9a2e-e8974a735ae0</t>
  </si>
  <si>
    <t>2023-11-01T00:41:22.1420000Z</t>
  </si>
  <si>
    <t>2023-11-01T00:41:53.1420000Z</t>
  </si>
  <si>
    <t>DF60BC77-CAAE-51A8-85BA-DC84BEBC34A1</t>
  </si>
  <si>
    <t>99af2930-154e-4563-b16a-b3e2a6d0d8b1</t>
  </si>
  <si>
    <t>2023-11-01T00:39:16.7930000Z</t>
  </si>
  <si>
    <t>2023-11-01T00:41:12.7930000Z</t>
  </si>
  <si>
    <t>BA3D8DCB-5EC2-575B-AC87-17AEAE097608</t>
  </si>
  <si>
    <t>b28686bf-42d0-42d4-86fa-93425a3a74c7</t>
  </si>
  <si>
    <t>52474E98-DA74-4C9A-85D1-647B35176140</t>
  </si>
  <si>
    <t>Heerah.K@scenicrim.qld.gov.au</t>
  </si>
  <si>
    <t>Heerah Kanayar</t>
  </si>
  <si>
    <t>2023-11-01T00:40:20.5210000Z</t>
  </si>
  <si>
    <t>881C3605-B58C-51C7-A104-D97726778F97</t>
  </si>
  <si>
    <t>4c9ec76f-bf70-4eb3-a830-433ef0eac927</t>
  </si>
  <si>
    <t>2023-11-01T00:25:46.4940000Z</t>
  </si>
  <si>
    <t>2023-11-01T00:38:43.4940000Z</t>
  </si>
  <si>
    <t>EEB21090-5FED-57FB-A76C-CC4E09DEB23B</t>
  </si>
  <si>
    <t>3c61e5cc-37c5-4307-9a63-e55e98e1ec53</t>
  </si>
  <si>
    <t>2023-11-01T00:29:22.6370000Z</t>
  </si>
  <si>
    <t>2023-11-01T00:38:11.6370000Z</t>
  </si>
  <si>
    <t>02FAABA7-101E-5ACA-9AC6-C28DC5DCC48F</t>
  </si>
  <si>
    <t>f8408b8c-3dd0-48f4-b692-9ed3dadcc419</t>
  </si>
  <si>
    <t>2023-11-01T00:34:26.0270000Z</t>
  </si>
  <si>
    <t>2023-11-01T00:37:32.0270000Z</t>
  </si>
  <si>
    <t>D2EC47F1-E752-5394-A264-59AF7E291C6E</t>
  </si>
  <si>
    <t>9c70b1f8-9eb9-468d-a9e4-c49f49f7710e</t>
  </si>
  <si>
    <t>2023-11-01T00:36:26.5090000Z</t>
  </si>
  <si>
    <t>2023-11-01T00:37:03.5090000Z</t>
  </si>
  <si>
    <t>7A1BAF35-0260-57E4-ACEC-00F93FD81FD9</t>
  </si>
  <si>
    <t>26470630-c806-4810-82ec-c613177f852e</t>
  </si>
  <si>
    <t>3C585292-6E28-4E0F-B85A-5DF23B634B08</t>
  </si>
  <si>
    <t>jeremy.p@scenicrim.qld.gov.au</t>
  </si>
  <si>
    <t>Jeremy Patten</t>
  </si>
  <si>
    <t>2023-11-01T00:27:28.8210000Z</t>
  </si>
  <si>
    <t>2023-11-01T00:36:17.8210000Z</t>
  </si>
  <si>
    <t>219FA315-A809-5A26-A44C-C9501BA944C5</t>
  </si>
  <si>
    <t>2f55cd60-b187-4c4b-8243-52c1f35fa443</t>
  </si>
  <si>
    <t>2023-11-01T00:35:42.1270000Z</t>
  </si>
  <si>
    <t>2023-11-01T00:35:55.1270000Z</t>
  </si>
  <si>
    <t>4FD93B24-52F6-50AD-B70C-77B3F8FF6AAD</t>
  </si>
  <si>
    <t>508a3131-4377-494f-b644-565b4a3b560c</t>
  </si>
  <si>
    <t>2023-11-01T00:31:25.0430000Z</t>
  </si>
  <si>
    <t>2023-11-01T00:33:58.0430000Z</t>
  </si>
  <si>
    <t>DBE711BB-CC3F-523B-A6C7-61CB0C876FE7</t>
  </si>
  <si>
    <t>ac07930b-efa8-41f3-8abc-f480672cedbc</t>
  </si>
  <si>
    <t>2023-11-01T00:33:45.5620000Z</t>
  </si>
  <si>
    <t>3C8116EB-649B-5943-BD6E-C9317949FA56</t>
  </si>
  <si>
    <t>59c8b14d-56c7-47c4-892e-e8ff9009dc1c</t>
  </si>
  <si>
    <t>2023-11-01T00:31:55.8220000Z</t>
  </si>
  <si>
    <t>2023-11-01T00:32:11.8220000Z</t>
  </si>
  <si>
    <t>F74DA9C9-658B-587C-9A4D-868121923E75</t>
  </si>
  <si>
    <t>554897ec-5260-46fe-b695-f0e54f5cf236</t>
  </si>
  <si>
    <t>8A17AFC9-DBC0-4A9B-B5CC-6D0C43C05802</t>
  </si>
  <si>
    <t>margie.j@scenicrim.qld.gov.au</t>
  </si>
  <si>
    <t>Margie Jackson</t>
  </si>
  <si>
    <t>2023-11-01T00:24:35.7330000Z</t>
  </si>
  <si>
    <t>2023-11-01T00:31:58.7330000Z</t>
  </si>
  <si>
    <t>1FD4E972-B68A-540A-95F4-416D76905FAA</t>
  </si>
  <si>
    <t>4fac0bcd-3979-4a62-9d05-70933e575e0f</t>
  </si>
  <si>
    <t>2023-11-01T00:25:02.6720000Z</t>
  </si>
  <si>
    <t>2023-11-01T00:31:59.6720000Z</t>
  </si>
  <si>
    <t>65F52BAB-0872-5AEE-80E4-BF1647A5C079</t>
  </si>
  <si>
    <t>bf4fbe02-b0fe-4cef-87ed-2f2c6fcd9712</t>
  </si>
  <si>
    <t>2023-11-01T00:25:49.7490000Z</t>
  </si>
  <si>
    <t>2023-11-01T00:31:18.7490000Z</t>
  </si>
  <si>
    <t>76696280-2BD8-5DB2-8F5A-2D0FB2187A05</t>
  </si>
  <si>
    <t>dba7560b-fee8-43a2-9774-30c7f3fa1815</t>
  </si>
  <si>
    <t>2023-11-01T00:23:39.3280000Z</t>
  </si>
  <si>
    <t>2023-11-01T00:31:02.3280000Z</t>
  </si>
  <si>
    <t>03E994CA-54EE-5B11-8FC2-691E32047B4A</t>
  </si>
  <si>
    <t>a182291b-202a-4b73-962e-7dff3f7dc961</t>
  </si>
  <si>
    <t>0CFB4AE9-0BB7-4C4F-82F1-433FAE206826</t>
  </si>
  <si>
    <t>Amie.P@scenicrim.qld.gov.au</t>
  </si>
  <si>
    <t>Amie Prince</t>
  </si>
  <si>
    <t>2023-11-01T00:30:25.6340000Z</t>
  </si>
  <si>
    <t>2023-11-01T00:30:50.6340000Z</t>
  </si>
  <si>
    <t>CE3B3394-EF31-5FBF-983B-BBD3D5B6CE82</t>
  </si>
  <si>
    <t>d61b4be8-94f9-4371-b4c7-8366d9657571</t>
  </si>
  <si>
    <t>2023-11-01T00:29:33.8450000Z</t>
  </si>
  <si>
    <t>2023-11-01T00:30:33.8450000Z</t>
  </si>
  <si>
    <t>BDC6241B-AC6E-5571-B521-A427CF458F48</t>
  </si>
  <si>
    <t>56167ca6-d49a-4152-956f-f1d395d481bc</t>
  </si>
  <si>
    <t>2023-11-01T00:24:59.0730000Z</t>
  </si>
  <si>
    <t>2023-11-01T00:28:07.0730000Z</t>
  </si>
  <si>
    <t>906CE354-30C7-5BEC-B88F-C6AD9EC996B5</t>
  </si>
  <si>
    <t>d7df63af-08ad-4b56-afbb-06cd1ca0bdca</t>
  </si>
  <si>
    <t>2023-11-01T00:24:14.6060000Z</t>
  </si>
  <si>
    <t>2023-11-01T00:28:05.6060000Z</t>
  </si>
  <si>
    <t>B2329CD1-7454-5BC0-A261-8505B8CE279D</t>
  </si>
  <si>
    <t>d5b35492-ea82-4508-9ad7-af9b7945cb5e</t>
  </si>
  <si>
    <t>2023-11-01T00:23:18.5670000Z</t>
  </si>
  <si>
    <t>2023-11-01T00:25:00.5670000Z</t>
  </si>
  <si>
    <t>BFADEBA2-C7C2-5B4B-A56B-E43576BB2DB9</t>
  </si>
  <si>
    <t>2a9989c7-e938-4305-94ec-0ab951427cea</t>
  </si>
  <si>
    <t>2023-11-01T00:23:52.8160000Z</t>
  </si>
  <si>
    <t>2023-11-01T00:24:41.8160000Z</t>
  </si>
  <si>
    <t>FC862CE4-A0DF-51DF-B57E-87B759A9C2EE</t>
  </si>
  <si>
    <t>467e7602-f69d-436e-95e9-bf2508b69f40</t>
  </si>
  <si>
    <t>2023-11-01T00:24:33.7600000Z</t>
  </si>
  <si>
    <t>2023-11-01T00:24:34.7600000Z</t>
  </si>
  <si>
    <t>A6A4F659-3F47-5AF2-8A2A-C16C90B8C147</t>
  </si>
  <si>
    <t>0a6f7fba-2157-4893-b419-b29c613c9074</t>
  </si>
  <si>
    <t>2023-11-01T00:23:37.3830000Z</t>
  </si>
  <si>
    <t>2023-11-01T00:24:23.3830000Z</t>
  </si>
  <si>
    <t>973524DC-BA94-5EA9-9BC1-6F9E2B1DB456</t>
  </si>
  <si>
    <t>84a9e81a-7cbf-49cd-a42c-f65172564b2c</t>
  </si>
  <si>
    <t>2023-11-01T00:20:49.8840000Z</t>
  </si>
  <si>
    <t>2023-11-01T00:24:00.8840000Z</t>
  </si>
  <si>
    <t>C4DD8226-EE99-5221-B7C5-3D96E72990C4</t>
  </si>
  <si>
    <t>78f3629d-5b0f-4116-9d57-4732a9ce59a7</t>
  </si>
  <si>
    <t>2023-11-01T00:18:13.5420000Z</t>
  </si>
  <si>
    <t>2023-11-01T00:22:50.5420000Z</t>
  </si>
  <si>
    <t>62242709-8892-57B6-84CD-9F878BE4CA0E</t>
  </si>
  <si>
    <t>f7e61cb9-20b9-4a38-b36b-5d3be5b1ef86</t>
  </si>
  <si>
    <t>2023-11-01T00:22:15.9500000Z</t>
  </si>
  <si>
    <t>26A48BAA-CF35-534C-8588-C19804937FF4</t>
  </si>
  <si>
    <t>484c5aec-f6a7-497e-beff-eb8d0c33c3bc</t>
  </si>
  <si>
    <t>561244B0-A27A-42FA-A56B-7D76EB5C9589</t>
  </si>
  <si>
    <t>christy.s@scenicrim.qld.gov.au</t>
  </si>
  <si>
    <t>Christy Schloss</t>
  </si>
  <si>
    <t>2023-11-01T00:21:16.0710000Z</t>
  </si>
  <si>
    <t>2023-11-01T00:21:56.0710000Z</t>
  </si>
  <si>
    <t>F83FCE4A-1BA0-5B41-8BF6-ED641E675F24</t>
  </si>
  <si>
    <t>a7c74c73-dfc6-4106-9340-22a342aee696</t>
  </si>
  <si>
    <t>2023-11-01T00:20:06.8480000Z</t>
  </si>
  <si>
    <t>2023-11-01T00:21:19.8480000Z</t>
  </si>
  <si>
    <t>0978AAF2-C45C-5158-AD70-CD1DAFC39E22</t>
  </si>
  <si>
    <t>7bc97446-1264-4b8c-a89e-83532100b30e</t>
  </si>
  <si>
    <t>2023-11-01T00:20:47.9160000Z</t>
  </si>
  <si>
    <t>2023-11-01T00:20:55.9160000Z</t>
  </si>
  <si>
    <t>D45BA337-7109-591E-BC07-9D96AA3EE189</t>
  </si>
  <si>
    <t>8fa7a079-1d09-4c72-80fc-9a613a1d15dd</t>
  </si>
  <si>
    <t>2023-11-01T00:19:06.3180000Z</t>
  </si>
  <si>
    <t>2023-11-01T00:20:01.3180000Z</t>
  </si>
  <si>
    <t>BA4D5654-FA68-5847-B0D2-02F9FB7635A4</t>
  </si>
  <si>
    <t>39b94870-6c63-4df7-aa21-5d84ad4bca52</t>
  </si>
  <si>
    <t>2023-11-01T00:17:28.6290000Z</t>
  </si>
  <si>
    <t>2023-11-01T00:19:29.6290000Z</t>
  </si>
  <si>
    <t>E8C74F2A-FB8D-5BAA-90E5-055AA8780F9C</t>
  </si>
  <si>
    <t>8ba17588-9ddc-45e3-a109-ee0584579c3a</t>
  </si>
  <si>
    <t>2023-11-01T00:10:53.7240000Z</t>
  </si>
  <si>
    <t>2023-11-01T00:17:59.7240000Z</t>
  </si>
  <si>
    <t>6D5A444D-EC9F-53EF-B7FE-73049F1A38E8</t>
  </si>
  <si>
    <t>ea87547e-2fa2-43e1-8110-b4b81204bb2a</t>
  </si>
  <si>
    <t>2023-11-01T00:13:47.2600000Z</t>
  </si>
  <si>
    <t>2023-11-01T00:15:32.2600000Z</t>
  </si>
  <si>
    <t>96F39AB6-9B2E-59F6-97F3-F3B65CA2173A</t>
  </si>
  <si>
    <t>b2d49ea0-6bb7-4c88-bb3f-71630fd54534</t>
  </si>
  <si>
    <t>2023-11-01T00:13:01.9960000Z</t>
  </si>
  <si>
    <t>2023-11-01T00:14:28.9960000Z</t>
  </si>
  <si>
    <t>08BD44DC-21B6-5520-9884-C0D462E23E8F</t>
  </si>
  <si>
    <t>5f1a64ec-da3f-4174-9c48-2ed516f662d2</t>
  </si>
  <si>
    <t>SG</t>
  </si>
  <si>
    <t>2023-11-01T00:12:11.7430000Z</t>
  </si>
  <si>
    <t>2023-11-01T00:14:04.7430000Z</t>
  </si>
  <si>
    <t>C47E6B03-BF01-5FF4-9A57-7355028E992A</t>
  </si>
  <si>
    <t>5cae99be-eed0-4f9a-8aea-978e79dd92d1</t>
  </si>
  <si>
    <t>6A0800D4-A4CC-4585-9535-99953BB3BA8D</t>
  </si>
  <si>
    <t>sarah.b@scenicrim.qld.gov.au</t>
  </si>
  <si>
    <t>Sarah Berg</t>
  </si>
  <si>
    <t>2023-11-01T00:13:11.3820000Z</t>
  </si>
  <si>
    <t>2023-11-01T00:13:22.3820000Z</t>
  </si>
  <si>
    <t>C6122EDD-6431-5D4A-8D7E-E8DEC088C3C4</t>
  </si>
  <si>
    <t>cab344c4-5709-4d63-89c4-bc213058a127</t>
  </si>
  <si>
    <t>2023-11-01T00:09:55.6050000Z</t>
  </si>
  <si>
    <t>2023-11-01T00:12:53.6050000Z</t>
  </si>
  <si>
    <t>7994C875-083E-56DA-AC3A-72A3B9F81496</t>
  </si>
  <si>
    <t>5854b542-1be0-4d28-8309-33a55963a9b0</t>
  </si>
  <si>
    <t>2023-11-01T00:08:57.3530000Z</t>
  </si>
  <si>
    <t>2023-11-01T00:11:05.3530000Z</t>
  </si>
  <si>
    <t>F53168A5-5E90-547E-8AB7-985A9B96AF93</t>
  </si>
  <si>
    <t>870e8a80-0918-4e3a-9de2-936ff858d97d</t>
  </si>
  <si>
    <t>2023-11-01T00:01:28.2800000Z</t>
  </si>
  <si>
    <t>2023-11-01T00:09:34.2800000Z</t>
  </si>
  <si>
    <t>578376AB-DB03-53AF-B0FB-0746CB742117</t>
  </si>
  <si>
    <t>c030724b-aaf1-4dfe-a798-0013df98f5f8</t>
  </si>
  <si>
    <t>2023-11-01T00:09:20.5470000Z</t>
  </si>
  <si>
    <t>2023-11-01T00:09:28.5470000Z</t>
  </si>
  <si>
    <t>AAB3A4DF-3840-5A1C-AE4A-C4569F005019</t>
  </si>
  <si>
    <t>2e5cdd0f-e36c-429b-9011-fea15b580e93</t>
  </si>
  <si>
    <t>9EDEA709-C2B6-434A-9FE7-039028B3E6FC</t>
  </si>
  <si>
    <t>Justin.Si@scenicrim.qld.gov.au</t>
  </si>
  <si>
    <t>Justin Sinnamon</t>
  </si>
  <si>
    <t>2023-11-01T00:06:50.8220000Z</t>
  </si>
  <si>
    <t>2023-11-01T00:09:40.8220000Z</t>
  </si>
  <si>
    <t>A2EA8C73-AD31-5F64-AF9A-CC4C78F7C913</t>
  </si>
  <si>
    <t>03e9f6ad-3d76-4a36-aa91-dd34b3fe5ec1</t>
  </si>
  <si>
    <t>5C5B8AB3-09F9-42BF-A1F6-F1E8B8050B86</t>
  </si>
  <si>
    <t>AA-BuildingPlumbing@srrc.onmicrosoft.com</t>
  </si>
  <si>
    <t>Building &amp; Plumbing Auto-Attendant</t>
  </si>
  <si>
    <t>2023-11-01T00:03:09.1390000Z</t>
  </si>
  <si>
    <t>2023-11-01T00:08:58.1390000Z</t>
  </si>
  <si>
    <t>9DB866A6-1EB0-532D-A296-B2EB2E24C326</t>
  </si>
  <si>
    <t>3d6dd650-d29e-41dd-abb4-de123b288f1b</t>
  </si>
  <si>
    <t>2023-11-01T00:08:40.5820000Z</t>
  </si>
  <si>
    <t>2023-11-01T00:08:41.5820000Z</t>
  </si>
  <si>
    <t>EFEBC5DA-4014-5DBE-85EB-B39D81C249BB</t>
  </si>
  <si>
    <t>6ded59f0-71a0-4186-aa79-3876520a4f59</t>
  </si>
  <si>
    <t>2023-11-01T00:06:06.1620000Z</t>
  </si>
  <si>
    <t>2023-11-01T00:08:52.1620000Z</t>
  </si>
  <si>
    <t>E877E296-DEFD-5E66-A450-F190A143B2A6</t>
  </si>
  <si>
    <t>4a08081b-118e-4028-800a-fc31785fb250</t>
  </si>
  <si>
    <t>2023-11-01T00:07:55.4300000Z</t>
  </si>
  <si>
    <t>C1FF27A1-FCAD-5066-9CA7-E6BC928A23BA</t>
  </si>
  <si>
    <t>fe0f90a7-15d6-4c17-ae4d-d7a5e9f16bd1</t>
  </si>
  <si>
    <t>2023-11-01T00:06:47.1210000Z</t>
  </si>
  <si>
    <t>6F5C3920-5472-5E7E-BFE2-D6E53A5536F1</t>
  </si>
  <si>
    <t>c5fa45fb-d01e-4bf6-a372-fc1737161764</t>
  </si>
  <si>
    <t>2023-11-01T01:13:05.6600000Z</t>
  </si>
  <si>
    <t>2023-11-01T01:13:09.6600000Z</t>
  </si>
  <si>
    <t>9DC52762-FBDE-51E2-AE16-880F2F34D3FC</t>
  </si>
  <si>
    <t>78a97cd6-bd71-4ca4-b76a-c5fc1b95dd85</t>
  </si>
  <si>
    <t>434A5866-8700-4370-AFEB-27DD13EED4AD</t>
  </si>
  <si>
    <t>Andrew.Ma@scenicrim.qld.gov.au</t>
  </si>
  <si>
    <t>Andrew May</t>
  </si>
  <si>
    <t>2023-11-01T01:12:14.1840000Z</t>
  </si>
  <si>
    <t>80F7A125-0454-505E-A3B6-A407A97AF3E6</t>
  </si>
  <si>
    <t>3898c8bd-8ee9-422d-8003-72c199e3cae6</t>
  </si>
  <si>
    <t>2023-11-01T01:06:33.3240000Z</t>
  </si>
  <si>
    <t>2023-11-01T01:12:07.3240000Z</t>
  </si>
  <si>
    <t>0BB00648-25BC-504B-B9BE-62FB1C8E3946</t>
  </si>
  <si>
    <t>5d449936-b10d-42f8-b2c3-311bae6098fc</t>
  </si>
  <si>
    <t>2023-11-01T01:06:03.4210000Z</t>
  </si>
  <si>
    <t>2023-11-01T01:11:41.4210000Z</t>
  </si>
  <si>
    <t>B9016E8B-EB9A-5101-BA97-24158D7CA28C</t>
  </si>
  <si>
    <t>f6772dd0-641e-423c-be8f-cda32c80bcf2</t>
  </si>
  <si>
    <t>2023-11-01T01:11:09.7100000Z</t>
  </si>
  <si>
    <t>2023-11-01T01:11:36.7100000Z</t>
  </si>
  <si>
    <t>D7FFC89E-E4C5-5EBF-AFC8-6F947B838C78</t>
  </si>
  <si>
    <t>bb8ce4c6-1745-4337-acf3-4c81ed72ae04</t>
  </si>
  <si>
    <t>2023-11-01T01:08:30.5580000Z</t>
  </si>
  <si>
    <t>2023-11-01T01:11:45.5580000Z</t>
  </si>
  <si>
    <t>B5483413-A143-5CF3-BF1A-D758C679ABFA</t>
  </si>
  <si>
    <t>12f7cb64-3787-4b20-b8cf-c8c18326d772</t>
  </si>
  <si>
    <t>9C8AAC45-B1CB-4F50-ACDB-FBC3E32DD621</t>
  </si>
  <si>
    <t>kathy.f@scenicrim.qld.gov.au</t>
  </si>
  <si>
    <t>Kathy Forrest</t>
  </si>
  <si>
    <t>2023-11-01T01:00:29.6120000Z</t>
  </si>
  <si>
    <t>2023-11-01T01:11:23.6120000Z</t>
  </si>
  <si>
    <t>A87F43A3-1A8F-52F4-97FE-B29929F23D5C</t>
  </si>
  <si>
    <t>e75daa46-4781-4ffe-a551-16182e2017c7</t>
  </si>
  <si>
    <t>2023-11-01T01:09:33.2350000Z</t>
  </si>
  <si>
    <t>2023-11-01T01:10:16.2350000Z</t>
  </si>
  <si>
    <t>A404A689-309C-5FD7-893F-A712122705AF</t>
  </si>
  <si>
    <t>2fdbd873-22e0-47f3-84e4-0daa80dbe91d</t>
  </si>
  <si>
    <t>2023-11-01T01:09:16.0710000Z</t>
  </si>
  <si>
    <t>2023-11-01T01:10:01.0710000Z</t>
  </si>
  <si>
    <t>B2F15B8D-1683-5B4A-967F-CEA6A13040EE</t>
  </si>
  <si>
    <t>0b785d0b-84fb-4eca-9390-2e6cecf4ee9c</t>
  </si>
  <si>
    <t>2023-11-01T01:06:40.2750000Z</t>
  </si>
  <si>
    <t>2023-11-01T01:09:15.2750000Z</t>
  </si>
  <si>
    <t>C96E5E42-6427-5B03-B7EB-170E83C358BA</t>
  </si>
  <si>
    <t>68b8051c-fab2-49b5-8f70-1c0a76d5d5dd</t>
  </si>
  <si>
    <t>2023-11-01T01:08:32.8200000Z</t>
  </si>
  <si>
    <t>2023-11-01T01:09:02.8200000Z</t>
  </si>
  <si>
    <t>84B4BF30-4035-5563-B724-F2E2ED6870EA</t>
  </si>
  <si>
    <t>7fc3860d-9ed0-4066-adff-71760ab3556e</t>
  </si>
  <si>
    <t>2023-11-01T01:05:20.8570000Z</t>
  </si>
  <si>
    <t>2023-11-01T01:08:51.8570000Z</t>
  </si>
  <si>
    <t>462DAB98-BD49-5E00-A57A-EE2F92925B0A</t>
  </si>
  <si>
    <t>dfb24065-07dc-48c6-8fa6-af33a68c03c4</t>
  </si>
  <si>
    <t>2023-11-01T01:06:55.2390000Z</t>
  </si>
  <si>
    <t>2023-11-01T01:08:25.2390000Z</t>
  </si>
  <si>
    <t>A79BF0E5-ADDA-5E7F-BDE7-8D5FB18945E1</t>
  </si>
  <si>
    <t>ee5982a4-b306-4aeb-a332-4331d2190ed8</t>
  </si>
  <si>
    <t>2023-11-01T01:07:34.8490000Z</t>
  </si>
  <si>
    <t>2023-11-01T01:08:13.8490000Z</t>
  </si>
  <si>
    <t>D2153024-94C7-55BA-AEDF-AF38F661F751</t>
  </si>
  <si>
    <t>d1f2ca50-40b8-48c2-b45e-bed5c61fa298</t>
  </si>
  <si>
    <t>2023-11-01T00:59:51.2560000Z</t>
  </si>
  <si>
    <t>2023-11-01T01:07:37.2560000Z</t>
  </si>
  <si>
    <t>4AB0CCA4-4CEF-5BDC-BA0A-253392074E2A</t>
  </si>
  <si>
    <t>b7ced886-28c6-4282-9b44-1aae38e656e0</t>
  </si>
  <si>
    <t>2023-11-01T01:04:41.4290000Z</t>
  </si>
  <si>
    <t>2023-11-01T01:06:44.4290000Z</t>
  </si>
  <si>
    <t>54325928-1963-51E3-83B6-D7DC047E855B</t>
  </si>
  <si>
    <t>1221ee18-5dce-4dae-96da-c81db86ceb6c</t>
  </si>
  <si>
    <t>2023-11-01T00:59:49.9750000Z</t>
  </si>
  <si>
    <t>2023-11-01T01:06:49.9750000Z</t>
  </si>
  <si>
    <t>B376C40A-8109-5C44-94E1-70209680300D</t>
  </si>
  <si>
    <t>883dde30-67fd-449e-a2e1-4166469904c5</t>
  </si>
  <si>
    <t>2023-11-01T01:03:14.8530000Z</t>
  </si>
  <si>
    <t>2023-11-01T01:06:28.8530000Z</t>
  </si>
  <si>
    <t>2AF717D4-2247-54CA-BE01-523FD164C96A</t>
  </si>
  <si>
    <t>d8cbc18b-0063-4d49-8dda-6467fa3df089</t>
  </si>
  <si>
    <t>2023-11-01T01:06:05.7440000Z</t>
  </si>
  <si>
    <t>2023-11-01T01:06:10.7440000Z</t>
  </si>
  <si>
    <t>594A6424-BF5B-56E1-B696-EAFFD92681EA</t>
  </si>
  <si>
    <t>d03e04c1-1104-4de9-9d85-f90a220f9e4d</t>
  </si>
  <si>
    <t>2023-11-01T01:06:02.5950000Z</t>
  </si>
  <si>
    <t>01448B74-2245-5435-A2FD-D1CC4E6C1CAB</t>
  </si>
  <si>
    <t>46cdc53b-6c0f-4fa3-8adf-d6983f7755f3</t>
  </si>
  <si>
    <t>2023-11-01T01:05:29.5120000Z</t>
  </si>
  <si>
    <t>BD9AD73F-6978-533D-9D4B-BDAE052D2560</t>
  </si>
  <si>
    <t>b667cb55-a3b1-4210-91a7-3d35948fbb2b</t>
  </si>
  <si>
    <t>2023-11-01T00:59:10.9900000Z</t>
  </si>
  <si>
    <t>2023-11-01T01:02:50.9900000Z</t>
  </si>
  <si>
    <t>A9584B79-85E8-5BD2-A47E-D87C2933D4DD</t>
  </si>
  <si>
    <t>a7a5c941-8b3f-4301-bae8-ff4a32cad02f</t>
  </si>
  <si>
    <t>8DB35B91-A98A-4FAA-95C6-F53380BD6C68</t>
  </si>
  <si>
    <t>racheal.m@scenicrim.qld.gov.au</t>
  </si>
  <si>
    <t>Racheal McNiven</t>
  </si>
  <si>
    <t>2023-11-01T01:01:48.9160000Z</t>
  </si>
  <si>
    <t>B4461756-67F0-5FFD-B244-D8DB5E3A80E7</t>
  </si>
  <si>
    <t>cf0135c0-5a01-45e7-8cb3-c9212a7f7219</t>
  </si>
  <si>
    <t>2023-11-01T00:58:25.3890000Z</t>
  </si>
  <si>
    <t>2023-11-01T01:01:49.3890000Z</t>
  </si>
  <si>
    <t>59149757-353B-5744-A681-AF5953E8C31B</t>
  </si>
  <si>
    <t>daab4e79-3c2d-4c3d-9fbb-28730e393cf3</t>
  </si>
  <si>
    <t>2023-11-01T01:01:01.1700000Z</t>
  </si>
  <si>
    <t>2023-11-01T01:01:07.1700000Z</t>
  </si>
  <si>
    <t>BD582AE4-018B-5D4D-945E-B94CD45CA314</t>
  </si>
  <si>
    <t>2992fe1e-be14-4931-b153-672ea85e8c16</t>
  </si>
  <si>
    <t>2023-11-01T01:00:19.1650000Z</t>
  </si>
  <si>
    <t>2023-11-01T01:00:24.1650000Z</t>
  </si>
  <si>
    <t>C5956CF8-4422-5BA6-8B68-FB3B13492562</t>
  </si>
  <si>
    <t>0b04079b-f707-40f0-ac0b-cf9c4ec49945</t>
  </si>
  <si>
    <t>2023-11-01T00:59:26.3700000Z</t>
  </si>
  <si>
    <t>2023-11-01T00:59:53.3700000Z</t>
  </si>
  <si>
    <t>EF6F41B6-8496-5854-9363-D6BBA4F516F8</t>
  </si>
  <si>
    <t>cdabca93-f24b-4aeb-a23c-6212d964dcb5</t>
  </si>
  <si>
    <t>2023-11-01T00:59:47.4610000Z</t>
  </si>
  <si>
    <t>2023-11-01T00:59:53.4610000Z</t>
  </si>
  <si>
    <t>20E46E2B-7D72-56FD-8DDB-A4B475270E60</t>
  </si>
  <si>
    <t>06d0b81f-1b4f-4cb3-9b03-e1ecba827473</t>
  </si>
  <si>
    <t>2023-11-01T00:58:27.1090000Z</t>
  </si>
  <si>
    <t>2023-11-01T00:59:04.1090000Z</t>
  </si>
  <si>
    <t>432516A3-EF3E-5C83-90B1-DAC97B79FFE5</t>
  </si>
  <si>
    <t>c02dd673-bee2-4ad4-a193-b15ed68e623e</t>
  </si>
  <si>
    <t>2023-11-01T00:54:45.0520000Z</t>
  </si>
  <si>
    <t>2023-11-01T00:57:46.0520000Z</t>
  </si>
  <si>
    <t>81618525-A91A-5001-87C0-2450B17FB1B0</t>
  </si>
  <si>
    <t>af975ec0-b1fe-4707-8adc-7aa4961126c2</t>
  </si>
  <si>
    <t>2023-11-01T00:55:18.8680000Z</t>
  </si>
  <si>
    <t>2023-11-01T00:57:49.8680000Z</t>
  </si>
  <si>
    <t>99788413-D5CB-5FCC-9A4E-AE649E34BB21</t>
  </si>
  <si>
    <t>db3eb56f-f70c-49fd-8ca7-ce0758d95474</t>
  </si>
  <si>
    <t>2023-11-01T00:57:27.2070000Z</t>
  </si>
  <si>
    <t>2023-11-01T00:57:28.2070000Z</t>
  </si>
  <si>
    <t>E3E14DBB-54B4-5C5C-B2FC-565A49D02D2E</t>
  </si>
  <si>
    <t>66c6d171-ed96-4c2c-8dee-0ee0e3e2da6f</t>
  </si>
  <si>
    <t>2023-11-01T00:53:52.8500000Z</t>
  </si>
  <si>
    <t>2023-11-01T00:57:27.8500000Z</t>
  </si>
  <si>
    <t>08982973-6767-511D-B7DA-92DFF042458F</t>
  </si>
  <si>
    <t>96f17594-9221-439d-9771-2f0f163cec1b</t>
  </si>
  <si>
    <t>44901B66-824F-4E97-92CE-94581BD5524E</t>
  </si>
  <si>
    <t>Jane.S@scenicrim.qld.gov.au</t>
  </si>
  <si>
    <t>Jane Skimmings</t>
  </si>
  <si>
    <t>2023-11-01T00:55:46.0610000Z</t>
  </si>
  <si>
    <t>2023-11-01T00:57:26.0610000Z</t>
  </si>
  <si>
    <t>D27F13DB-B33C-5C8A-8755-D14AB70C8E75</t>
  </si>
  <si>
    <t>a180b989-a956-4e6b-a8e5-52178e3d9904</t>
  </si>
  <si>
    <t>2023-11-01T00:56:09.4120000Z</t>
  </si>
  <si>
    <t>2023-11-01T00:56:19.4120000Z</t>
  </si>
  <si>
    <t>B1C4EC54-10FC-5D80-9EA3-8DF5471DFB5D</t>
  </si>
  <si>
    <t>1a6a3fa2-7468-45ed-ab66-496485c1b886</t>
  </si>
  <si>
    <t>2023-11-01T00:56:11.9420000Z</t>
  </si>
  <si>
    <t>2023-11-01T00:56:12.9420000Z</t>
  </si>
  <si>
    <t>EE1D1FCD-49A4-5B25-A48E-93211020941F</t>
  </si>
  <si>
    <t>c3481a3f-0183-484d-a525-946ddb5e2e53</t>
  </si>
  <si>
    <t>2023-11-01T00:55:12.9060000Z</t>
  </si>
  <si>
    <t>BF459F72-0832-5890-B41B-C1D3A2E80627</t>
  </si>
  <si>
    <t>de6dfa00-85fe-4d85-8b35-778d75eb1560</t>
  </si>
  <si>
    <t>2023-11-01T00:48:01.1080000Z</t>
  </si>
  <si>
    <t>2023-11-01T00:55:10.1080000Z</t>
  </si>
  <si>
    <t>612363FE-9558-5E29-9FC4-49F25A22DF26</t>
  </si>
  <si>
    <t>53b7eb4f-66cb-4a40-9b63-36761b12537c</t>
  </si>
  <si>
    <t>2023-11-01T00:54:19.2320000Z</t>
  </si>
  <si>
    <t>2023-11-01T00:54:36.2320000Z</t>
  </si>
  <si>
    <t>B1501886-8085-5194-9CC5-F21D46884D90</t>
  </si>
  <si>
    <t>d6353b60-3ee7-42e0-847e-36275d7cf0ed</t>
  </si>
  <si>
    <t>2023-11-01T00:54:47.4500000Z</t>
  </si>
  <si>
    <t>2023-11-01T00:54:48.4500000Z</t>
  </si>
  <si>
    <t>55FCE3B5-26F0-59A1-96DF-E2159F4DCBC7</t>
  </si>
  <si>
    <t>e69fd45a-4a62-40f4-b419-d4ec1593ffcc</t>
  </si>
  <si>
    <t>2023-11-01T00:54:24.3650000Z</t>
  </si>
  <si>
    <t>2023-11-01T00:54:30.3650000Z</t>
  </si>
  <si>
    <t>5D5D486E-E78D-50FC-8184-776DC2F9C04C</t>
  </si>
  <si>
    <t>c2caf62b-4d61-4822-898e-77cc646e02ff</t>
  </si>
  <si>
    <t>2023-11-01T00:51:49.1430000Z</t>
  </si>
  <si>
    <t>2023-11-01T00:54:06.1430000Z</t>
  </si>
  <si>
    <t>2658BE5E-266A-563D-AE96-30F7FF767CB0</t>
  </si>
  <si>
    <t>fed10e5f-806a-44ba-b03d-9b5a527aea68</t>
  </si>
  <si>
    <t>2023-11-01T00:53:11.6010000Z</t>
  </si>
  <si>
    <t>2023-11-01T00:53:51.6010000Z</t>
  </si>
  <si>
    <t>9815B307-4FCE-57D5-BD64-8F89E2D860AA</t>
  </si>
  <si>
    <t>c43d4d4d-e54d-4b49-9979-d39e870249ee</t>
  </si>
  <si>
    <t>2023-11-01T00:46:15.1950000Z</t>
  </si>
  <si>
    <t>2023-11-01T00:53:40.1950000Z</t>
  </si>
  <si>
    <t>9D782D1D-E66D-564D-9924-F5ABE164429E</t>
  </si>
  <si>
    <t>bd35fd9e-be6a-44ac-91b7-66523631fd96</t>
  </si>
  <si>
    <t>88906CE8-187D-40A8-B0D1-A9989A140770</t>
  </si>
  <si>
    <t>Kobi.L@scenicrim.qld.gov.au</t>
  </si>
  <si>
    <t>Kobi Lane</t>
  </si>
  <si>
    <t>2023-11-01T00:36:55.1620000Z</t>
  </si>
  <si>
    <t>2023-11-01T00:51:59.1620000Z</t>
  </si>
  <si>
    <t>57510717-2012-522C-943D-ECD57031E4EF</t>
  </si>
  <si>
    <t>a61b6885-dd5b-4bd8-81d8-453ef715536f</t>
  </si>
  <si>
    <t>2023-11-01T00:49:48.5840000Z</t>
  </si>
  <si>
    <t>2023-11-01T00:51:44.5840000Z</t>
  </si>
  <si>
    <t>4B4CF832-9E85-5C8F-8ED5-EE90BBACC4BE</t>
  </si>
  <si>
    <t>9e05a721-7735-4f8d-a6ef-831bdc1b0f5d</t>
  </si>
  <si>
    <t>2023-11-01T00:47:36.7700000Z</t>
  </si>
  <si>
    <t>2023-11-01T00:51:45.7700000Z</t>
  </si>
  <si>
    <t>F8BAEFFC-7CA2-51CA-B6FE-9B42C8283DB1</t>
  </si>
  <si>
    <t>5dc10b3a-71a2-4772-a55e-aa76c51e2211</t>
  </si>
  <si>
    <t>2023-11-01T00:51:05.9050000Z</t>
  </si>
  <si>
    <t>2023-11-01T00:51:36.9050000Z</t>
  </si>
  <si>
    <t>CB2BAC94-2327-5198-8745-1AFB7E660BF8</t>
  </si>
  <si>
    <t>2a4281fd-c190-4452-b7a9-db2c991157c6</t>
  </si>
  <si>
    <t>2023-11-01T00:51:00.6300000Z</t>
  </si>
  <si>
    <t>2023-11-01T00:51:23.6300000Z</t>
  </si>
  <si>
    <t>636333CB-E1E0-53C7-8137-220F637B1F11</t>
  </si>
  <si>
    <t>c3cee127-e632-4380-86b8-04496c03b927</t>
  </si>
  <si>
    <t>2023-11-01T00:50:42.5010000Z</t>
  </si>
  <si>
    <t>2023-11-01T00:51:12.5010000Z</t>
  </si>
  <si>
    <t>60039E87-C42D-5578-B65A-C56D384616D2</t>
  </si>
  <si>
    <t>a4694729-d4e5-49e3-85d5-c4a4a134b941</t>
  </si>
  <si>
    <t>2023-11-01T00:50:23.9260000Z</t>
  </si>
  <si>
    <t>25F00E52-3717-5791-AE55-EE069831482F</t>
  </si>
  <si>
    <t>b8b29a0c-8e90-42e1-8652-fc434baf1ede</t>
  </si>
  <si>
    <t>865AA341-C211-4432-BE74-9062CE135B76</t>
  </si>
  <si>
    <t>graham.a@scenicrim.qld.gov.au</t>
  </si>
  <si>
    <t>Graham Andrews</t>
  </si>
  <si>
    <t>2023-11-01T00:49:52.9760000Z</t>
  </si>
  <si>
    <t>BDA523F1-1BBB-5160-8F24-60F946E4921A</t>
  </si>
  <si>
    <t>a5367853-1084-49d3-97fc-ad58a8e31036</t>
  </si>
  <si>
    <t>2023-11-01T00:44:22.8710000Z</t>
  </si>
  <si>
    <t>2023-11-01T00:48:44.8710000Z</t>
  </si>
  <si>
    <t>2DC44329-D706-5745-8596-C60CEB14C82B</t>
  </si>
  <si>
    <t>ee6bb4f5-43f5-4f40-a415-ae10ec5346f6</t>
  </si>
  <si>
    <t>A543B96B-6D28-42D4-A58C-08A8D14EF340</t>
  </si>
  <si>
    <t>jairo.c@scenicrim.qld.gov.au</t>
  </si>
  <si>
    <t>Jairo Cadena</t>
  </si>
  <si>
    <t>2023-10-31T05:39:08.5820000Z</t>
  </si>
  <si>
    <t>2023-10-31T06:04:54.5820000Z</t>
  </si>
  <si>
    <t>B6707AFF-9A1B-5CD2-B90A-C54A3BE62B4B</t>
  </si>
  <si>
    <t>d0303d2a-8abb-4bf1-b531-ea8a1d85e1b1</t>
  </si>
  <si>
    <t>A87831C0-D137-4618-98C4-D0968B7C5BF2</t>
  </si>
  <si>
    <t>Narendra.s@scenicrim.qld.gov.au</t>
  </si>
  <si>
    <t>Narendra Singh</t>
  </si>
  <si>
    <t>2023-10-31T05:59:28.5190000Z</t>
  </si>
  <si>
    <t>2023-10-31T05:59:39.5190000Z</t>
  </si>
  <si>
    <t>9182529E-14EA-5516-ADCB-7921647B1FA8</t>
  </si>
  <si>
    <t>d589fdcd-34ba-4ffb-b1b7-8c005d42e689</t>
  </si>
  <si>
    <t>2023-10-31T05:58:42.8680000Z</t>
  </si>
  <si>
    <t>2023-10-31T05:58:51.8680000Z</t>
  </si>
  <si>
    <t>54E4112C-91FF-5173-967C-B27BA3525FBB</t>
  </si>
  <si>
    <t>aa2dd91a-78d8-420f-afef-fc9ea397d213</t>
  </si>
  <si>
    <t>57E808BB-F217-4FDD-BC2B-B00393D89753</t>
  </si>
  <si>
    <t>chantal.b@scenicrim.qld.gov.au</t>
  </si>
  <si>
    <t>Chantal Birt</t>
  </si>
  <si>
    <t>2023-10-31T05:56:32.7340000Z</t>
  </si>
  <si>
    <t>2023-10-31T05:58:47.7340000Z</t>
  </si>
  <si>
    <t>0B77F52B-16BC-5007-85A1-A8D7EE229B10</t>
  </si>
  <si>
    <t>a51ad2e1-3d17-4663-b210-b5cbaab21010</t>
  </si>
  <si>
    <t>2023-10-31T05:56:49.5410000Z</t>
  </si>
  <si>
    <t>A8962314-8329-5A31-AF01-F70ECE4A2C0B</t>
  </si>
  <si>
    <t>3fa670a6-45fd-4b11-849a-1d7b9483b4b8</t>
  </si>
  <si>
    <t>2023-10-31T05:55:31.9520000Z</t>
  </si>
  <si>
    <t>2023-10-31T05:56:04.9520000Z</t>
  </si>
  <si>
    <t>BF8E5A7C-B7BC-5534-9A69-09D1B404FB6E</t>
  </si>
  <si>
    <t>e33e9cb5-bdfd-4192-8f39-5fb58467f7bf</t>
  </si>
  <si>
    <t>D182A6D0-C980-43C1-969C-9C3925B93543</t>
  </si>
  <si>
    <t>susan.w@scenicrim.qld.gov.au</t>
  </si>
  <si>
    <t>Susan Wynne</t>
  </si>
  <si>
    <t>2023-10-31T05:47:20.1310000Z</t>
  </si>
  <si>
    <t>2023-10-31T05:55:40.1310000Z</t>
  </si>
  <si>
    <t>33163BB0-977D-55B3-81C6-FA946399F2A7</t>
  </si>
  <si>
    <t>65eafd2d-13db-4ea0-82f5-e9e4a2e09603</t>
  </si>
  <si>
    <t>E00A8431-4FD6-4B54-8271-95227318A350</t>
  </si>
  <si>
    <t>Polly.w@scenicrim.qld.gov.au</t>
  </si>
  <si>
    <t>Pauline Wimmer</t>
  </si>
  <si>
    <t>2023-10-31T05:55:38.2510000Z</t>
  </si>
  <si>
    <t>2023-10-31T05:55:42.2510000Z</t>
  </si>
  <si>
    <t>9D244BBE-02A1-5471-9850-73E1FB79737C</t>
  </si>
  <si>
    <t>a0687d5d-b708-4778-8dc8-9dd0701c5fe8</t>
  </si>
  <si>
    <t>2023-10-31T05:50:46.6850000Z</t>
  </si>
  <si>
    <t>2023-10-31T05:55:00.6850000Z</t>
  </si>
  <si>
    <t>A6DF7AB9-CF6B-55B2-8C6D-C25B9A78CB22</t>
  </si>
  <si>
    <t>c29e813f-9e74-4bb8-ba6d-e1b2f8cc448e</t>
  </si>
  <si>
    <t>2023-10-31T05:51:26.6190000Z</t>
  </si>
  <si>
    <t>2023-10-31T05:54:50.6190000Z</t>
  </si>
  <si>
    <t>1CB04D2D-21A0-5C36-A674-FBD544FB3713</t>
  </si>
  <si>
    <t>f6a24fc7-c9fb-4e22-8c25-fc5c54bb4f8b</t>
  </si>
  <si>
    <t>2023-10-31T05:53:45.5340000Z</t>
  </si>
  <si>
    <t>2023-10-31T05:54:07.5340000Z</t>
  </si>
  <si>
    <t>A37FCDD3-CAFD-58EC-902A-5D2C0586D54D</t>
  </si>
  <si>
    <t>97194190-db31-4ae3-bb58-f352c63f8291</t>
  </si>
  <si>
    <t>2023-10-31T05:47:56.5090000Z</t>
  </si>
  <si>
    <t>2023-10-31T05:54:02.5090000Z</t>
  </si>
  <si>
    <t>622AE8BD-56CD-5BBA-9210-A4E8657EFD62</t>
  </si>
  <si>
    <t>ef06e721-4c36-40b3-9f55-bff54ed5a638</t>
  </si>
  <si>
    <t>2023-10-31T05:53:12.5010000Z</t>
  </si>
  <si>
    <t>2023-10-31T05:53:23.5010000Z</t>
  </si>
  <si>
    <t>7576B9E5-4F78-5767-AD88-25BB56D7937A</t>
  </si>
  <si>
    <t>d95ec8a3-28f2-466a-8c6c-77db787c5441</t>
  </si>
  <si>
    <t>2023-10-31T05:51:34.8280000Z</t>
  </si>
  <si>
    <t>2023-10-31T05:53:14.8280000Z</t>
  </si>
  <si>
    <t>1EA683DE-3B7A-516C-BBA9-4D581FB45F6D</t>
  </si>
  <si>
    <t>e7680d22-12c3-4645-a33e-fd8fdee792ca</t>
  </si>
  <si>
    <t>2023-10-31T05:46:29.9170000Z</t>
  </si>
  <si>
    <t>2023-10-31T05:51:15.9170000Z</t>
  </si>
  <si>
    <t>6E497E3F-9C14-55ED-B513-D265B449065A</t>
  </si>
  <si>
    <t>8eec4322-33d1-4616-bc9f-0e7ed2449695</t>
  </si>
  <si>
    <t>F1B21712-E4CE-49A7-87D1-1B9DB3F49AE3</t>
  </si>
  <si>
    <t>Asiful.A@scenicrim.qld.gov.au</t>
  </si>
  <si>
    <t>Asiful Alam</t>
  </si>
  <si>
    <t>2023-10-31T05:36:05.7500000Z</t>
  </si>
  <si>
    <t>2023-10-31T05:50:33.7500000Z</t>
  </si>
  <si>
    <t>68DAFC92-CAA6-55C4-82C0-439C7A452782</t>
  </si>
  <si>
    <t>a3e93d6e-8ac8-46fc-ab11-0f0e6700e520</t>
  </si>
  <si>
    <t>2023-10-31T05:44:04.7070000Z</t>
  </si>
  <si>
    <t>2023-10-31T05:48:14.7070000Z</t>
  </si>
  <si>
    <t>7A32BEA8-DC7A-5798-BD7A-92B1669E87AB</t>
  </si>
  <si>
    <t>e05d2e90-f7e6-45da-900d-9fb9d7bfa414</t>
  </si>
  <si>
    <t>2023-10-31T05:43:58.4630000Z</t>
  </si>
  <si>
    <t>2023-10-31T05:44:53.4630000Z</t>
  </si>
  <si>
    <t>4412BCF0-32B2-501A-A83A-E5F96C4EFFA2</t>
  </si>
  <si>
    <t>3d985d73-5a9f-4a29-9161-f24ea8f89f14</t>
  </si>
  <si>
    <t>2023-10-31T05:42:42.7020000Z</t>
  </si>
  <si>
    <t>2023-10-31T05:44:32.7020000Z</t>
  </si>
  <si>
    <t>32D8960A-853A-5263-A312-09E0756C83B3</t>
  </si>
  <si>
    <t>dec31218-9dde-4400-9507-7233ea0103b4</t>
  </si>
  <si>
    <t>2023-10-31T05:43:50.6270000Z</t>
  </si>
  <si>
    <t>2023-10-31T05:44:32.6270000Z</t>
  </si>
  <si>
    <t>78B5AC3F-6945-5057-82DD-AC524707B8DC</t>
  </si>
  <si>
    <t>b8b52b11-7ffc-4d55-854a-44e1482bbbbc</t>
  </si>
  <si>
    <t>2023-10-31T05:43:23.4560000Z</t>
  </si>
  <si>
    <t>2023-10-31T05:43:56.4560000Z</t>
  </si>
  <si>
    <t>4131508D-BC06-51E1-9B8C-0754067B61F2</t>
  </si>
  <si>
    <t>def37071-9512-4ec1-b728-590811088bf6</t>
  </si>
  <si>
    <t>2023-10-31T05:36:57.1830000Z</t>
  </si>
  <si>
    <t>2023-10-31T05:40:47.1830000Z</t>
  </si>
  <si>
    <t>4D9FA2B2-C25A-5F3E-9BD1-1BB12F5F28E0</t>
  </si>
  <si>
    <t>4b5521f9-0d93-4a12-ab32-1f7e7f3ac228</t>
  </si>
  <si>
    <t>2023-10-31T05:27:54.6620000Z</t>
  </si>
  <si>
    <t>2023-10-31T05:36:41.6620000Z</t>
  </si>
  <si>
    <t>C416C49C-8A31-5354-8D5E-AB49F3E47C9B</t>
  </si>
  <si>
    <t>85bebb9d-61b0-4aab-88a7-e3ed382daf3f</t>
  </si>
  <si>
    <t>2023-10-31T05:33:40.8420000Z</t>
  </si>
  <si>
    <t>2023-10-31T05:36:15.8420000Z</t>
  </si>
  <si>
    <t>0BA3540C-9FE7-50D9-A37B-5DB5EB530365</t>
  </si>
  <si>
    <t>8c2fe800-6bfe-4ee0-88f9-fc0327b1522b</t>
  </si>
  <si>
    <t>2023-10-31T05:25:56.4940000Z</t>
  </si>
  <si>
    <t>2023-10-31T05:36:00.4940000Z</t>
  </si>
  <si>
    <t>45D9701D-4E18-5827-B5BE-B689CBF2CB40</t>
  </si>
  <si>
    <t>7386aa78-8f95-42a5-a64e-a9edff9daa42</t>
  </si>
  <si>
    <t>2023-10-31T05:29:45.2740000Z</t>
  </si>
  <si>
    <t>2023-10-31T05:32:13.2740000Z</t>
  </si>
  <si>
    <t>70F874A1-12F8-520A-A333-7B3118C00351</t>
  </si>
  <si>
    <t>ec6e2afb-258d-45b2-8e81-6e4cd874a9ae</t>
  </si>
  <si>
    <t>2023-10-31T05:28:05.1570000Z</t>
  </si>
  <si>
    <t>2023-10-31T05:31:27.1570000Z</t>
  </si>
  <si>
    <t>C8667F0C-1086-5436-B729-3818F972A32A</t>
  </si>
  <si>
    <t>23650320-eadf-4835-a6a3-3515cce1870d</t>
  </si>
  <si>
    <t>2023-10-31T05:26:44.3120000Z</t>
  </si>
  <si>
    <t>2023-10-31T05:30:53.3120000Z</t>
  </si>
  <si>
    <t>0F44F716-EF27-5A67-98D7-4075B727F957</t>
  </si>
  <si>
    <t>26c7b405-a61e-4a4f-83e2-eada80ab75ad</t>
  </si>
  <si>
    <t>F990CB93-6CEA-4B06-9FD9-77506D2891D4</t>
  </si>
  <si>
    <t>Scott.W@scenicrim.qld.gov.au</t>
  </si>
  <si>
    <t>Scott Williams</t>
  </si>
  <si>
    <t>2023-10-31T05:27:53.2920000Z</t>
  </si>
  <si>
    <t>2023-10-31T05:29:44.2920000Z</t>
  </si>
  <si>
    <t>9D8ECC21-3BEB-5E04-A27A-5D360EE290B4</t>
  </si>
  <si>
    <t>16497208-2f39-4b61-abb7-f4cfae410da7</t>
  </si>
  <si>
    <t>CE8924BF-A1CD-4B17-9997-3B19D2E9F3F4</t>
  </si>
  <si>
    <t>Nichole.M@scenicrim.qld.gov.au</t>
  </si>
  <si>
    <t>Nichole Matheson</t>
  </si>
  <si>
    <t>2023-10-31T05:23:01.6660000Z</t>
  </si>
  <si>
    <t>2023-10-31T05:29:39.6660000Z</t>
  </si>
  <si>
    <t>9EE6A2B3-84D8-530B-8C74-7EBAD4BBE3CD</t>
  </si>
  <si>
    <t>0eda96ae-5f28-4ae6-a022-de0d7cde7be6</t>
  </si>
  <si>
    <t>2023-10-31T05:19:02.0750000Z</t>
  </si>
  <si>
    <t>2023-10-31T05:28:30.0750000Z</t>
  </si>
  <si>
    <t>C7F53927-D952-592A-8FC8-B482092FB9DD</t>
  </si>
  <si>
    <t>f9d4f659-2998-46ab-bdcd-f2490ca0edb3</t>
  </si>
  <si>
    <t>2023-10-31T05:22:47.3580000Z</t>
  </si>
  <si>
    <t>2023-10-31T05:27:08.3580000Z</t>
  </si>
  <si>
    <t>58C86602-F81A-5047-ADC6-188E3BDAF9FD</t>
  </si>
  <si>
    <t>2d5ed88e-f2d8-45bb-a2d4-ae5235c9ab27</t>
  </si>
  <si>
    <t>2023-10-31T05:23:04.2460000Z</t>
  </si>
  <si>
    <t>2023-10-31T05:26:19.2460000Z</t>
  </si>
  <si>
    <t>46B493D4-CF57-55D3-B46E-835FD2F4EA5C</t>
  </si>
  <si>
    <t>570b0020-e959-41bf-99b3-8f556acab9a6</t>
  </si>
  <si>
    <t>2023-10-31T05:25:09.4100000Z</t>
  </si>
  <si>
    <t>2023-10-31T05:26:05.4100000Z</t>
  </si>
  <si>
    <t>645EBFFB-885A-57F8-B823-E804E4A37165</t>
  </si>
  <si>
    <t>575bc862-3a2f-41f5-afc7-e96c83853faa</t>
  </si>
  <si>
    <t>2023-10-31T05:23:50.2580000Z</t>
  </si>
  <si>
    <t>2023-10-31T05:25:16.2580000Z</t>
  </si>
  <si>
    <t>DDB841FA-7220-54D4-9676-312F39B8E99E</t>
  </si>
  <si>
    <t>3e586dad-3e78-47da-adbb-feba16f20380</t>
  </si>
  <si>
    <t>2023-10-31T05:22:27.1970000Z</t>
  </si>
  <si>
    <t>2023-10-31T05:22:57.1970000Z</t>
  </si>
  <si>
    <t>524D953B-5D3B-51AF-89E7-6FDE32E6755E</t>
  </si>
  <si>
    <t>c2a36ed4-4d5d-497e-a972-eb7c73178916</t>
  </si>
  <si>
    <t>2023-10-31T05:18:37.1270000Z</t>
  </si>
  <si>
    <t>2023-10-31T05:19:03.1270000Z</t>
  </si>
  <si>
    <t>599DFADD-723B-5B5F-A971-60DF8C5E4B32</t>
  </si>
  <si>
    <t>ec43da92-e990-4caf-8d1f-85a1148dc985</t>
  </si>
  <si>
    <t>2023-10-31T05:14:46.1680000Z</t>
  </si>
  <si>
    <t>2023-10-31T05:18:51.1680000Z</t>
  </si>
  <si>
    <t>7B1821C9-1FC9-5FFC-B9C1-AB88A0090764</t>
  </si>
  <si>
    <t>0689c0d3-4009-4b2a-8798-bb0262b200bf</t>
  </si>
  <si>
    <t>2023-10-31T05:13:12.1840000Z</t>
  </si>
  <si>
    <t>2023-10-31T05:18:24.1840000Z</t>
  </si>
  <si>
    <t>A512B583-0C30-50F2-B0E5-3C4570A15D59</t>
  </si>
  <si>
    <t>4b8fb60b-f8f5-4472-be35-f0dab54ac2a2</t>
  </si>
  <si>
    <t>2023-10-31T05:12:16.0650000Z</t>
  </si>
  <si>
    <t>2023-10-31T05:14:58.0650000Z</t>
  </si>
  <si>
    <t>4AF455E6-8AFD-528C-997F-F087A029B594</t>
  </si>
  <si>
    <t>ed2c786d-c38b-4af4-9045-875835b98316</t>
  </si>
  <si>
    <t>2023-10-31T05:10:54.0730000Z</t>
  </si>
  <si>
    <t>2023-10-31T05:13:27.0730000Z</t>
  </si>
  <si>
    <t>05429584-262D-5694-B621-4F229C12FAC2</t>
  </si>
  <si>
    <t>6c01634f-5aed-46cb-b31e-91c20010a635</t>
  </si>
  <si>
    <t>2023-10-31T05:13:04.9270000Z</t>
  </si>
  <si>
    <t>2023-10-31T05:13:10.9270000Z</t>
  </si>
  <si>
    <t>994960A3-35B0-5BDB-B6F3-F0E59F0F46BF</t>
  </si>
  <si>
    <t>f7fc8e7c-47ee-4aaa-be75-2fbc22a7cef0</t>
  </si>
  <si>
    <t>2023-10-31T05:08:22.4710000Z</t>
  </si>
  <si>
    <t>2023-10-31T05:12:30.4710000Z</t>
  </si>
  <si>
    <t>DB5F3195-A5DA-50A4-AAF1-7D3D3D1287B5</t>
  </si>
  <si>
    <t>ea0a2ad9-2cff-4689-894d-e33033866fbc</t>
  </si>
  <si>
    <t>2023-10-31T04:57:06.3300000Z</t>
  </si>
  <si>
    <t>2023-10-31T05:11:27.3300000Z</t>
  </si>
  <si>
    <t>6AE27B73-F260-5132-9035-EA37D8EA8C7A</t>
  </si>
  <si>
    <t>e1fdb5cc-e66e-4c73-92cb-9927017694db</t>
  </si>
  <si>
    <t>2023-10-31T05:07:15.7740000Z</t>
  </si>
  <si>
    <t>2023-10-31T05:11:10.7740000Z</t>
  </si>
  <si>
    <t>A884D750-8AC9-59F1-A9C3-642408759520</t>
  </si>
  <si>
    <t>782d0429-6c23-4b8a-9320-7ed2000bba90</t>
  </si>
  <si>
    <t>2023-10-31T05:10:21.2780000Z</t>
  </si>
  <si>
    <t>2023-10-31T05:11:09.2780000Z</t>
  </si>
  <si>
    <t>BDEB6D02-8565-5387-8BF4-A40356B387FC</t>
  </si>
  <si>
    <t>189e0cbb-0a23-4945-8248-34c342ef3ffd</t>
  </si>
  <si>
    <t>2023-10-31T05:10:49.4790000Z</t>
  </si>
  <si>
    <t>2023-10-31T05:10:53.4790000Z</t>
  </si>
  <si>
    <t>C7992127-5104-526E-AB15-60AEFCDDDAC5</t>
  </si>
  <si>
    <t>f140426d-2fda-4af2-bb66-c2fc2532a36f</t>
  </si>
  <si>
    <t>2023-10-31T05:09:22.2280000Z</t>
  </si>
  <si>
    <t>2023-10-31T05:09:33.2280000Z</t>
  </si>
  <si>
    <t>78DDE87A-468F-55A2-A40A-24BBDAA52A49</t>
  </si>
  <si>
    <t>3af139eb-691e-4407-8937-47d04026146a</t>
  </si>
  <si>
    <t>2023-10-31T05:06:09.8040000Z</t>
  </si>
  <si>
    <t>2023-10-31T05:08:26.8040000Z</t>
  </si>
  <si>
    <t>4940A804-2770-5EF7-B7AB-2682BF3AC4BE</t>
  </si>
  <si>
    <t>47fc9609-8811-44df-9ee3-98cbf5edb24b</t>
  </si>
  <si>
    <t>2023-10-31T04:59:53.8240000Z</t>
  </si>
  <si>
    <t>2023-10-31T05:07:37.8240000Z</t>
  </si>
  <si>
    <t>91944EEE-CA1B-513C-BF44-D39A06836FEF</t>
  </si>
  <si>
    <t>7701c343-7c6c-4498-b11a-6fa963c39eae</t>
  </si>
  <si>
    <t>2023-10-31T05:06:04.7230000Z</t>
  </si>
  <si>
    <t>2023-10-31T05:07:21.7230000Z</t>
  </si>
  <si>
    <t>C516E116-DB9C-502D-9C38-EEB343104D85</t>
  </si>
  <si>
    <t>04b750d1-6228-47bc-ada2-44f788fec441</t>
  </si>
  <si>
    <t>2FFC99A6-C9DE-4449-90D9-A40A1C16072B</t>
  </si>
  <si>
    <t>mark.c@scenicrim.qld.gov.au</t>
  </si>
  <si>
    <t>Mark Carter</t>
  </si>
  <si>
    <t>2023-10-31T05:03:09.1070000Z</t>
  </si>
  <si>
    <t>2023-10-31T05:06:48.1070000Z</t>
  </si>
  <si>
    <t>CAC9F79D-5BAD-5E47-9D1A-4358CE1392E9</t>
  </si>
  <si>
    <t>606a3171-d0a7-4c7e-a067-f82f310cde56</t>
  </si>
  <si>
    <t>2023-10-31T05:03:44.9370000Z</t>
  </si>
  <si>
    <t>2023-10-31T05:07:08.9370000Z</t>
  </si>
  <si>
    <t>F835054C-AD83-5497-B02A-68CACE3A7172</t>
  </si>
  <si>
    <t>b5bc7750-c8ac-46cd-b7dd-fd55a5db4e94</t>
  </si>
  <si>
    <t>2023-11-01T00:07:16.9170000Z</t>
  </si>
  <si>
    <t>2023-11-01T00:07:18.9170000Z</t>
  </si>
  <si>
    <t>FD15A904-56F9-5AC5-AC71-726FFB584789</t>
  </si>
  <si>
    <t>2e27bb78-3b43-4474-9390-236285c4a285</t>
  </si>
  <si>
    <t>2023-11-01T00:04:04.2230000Z</t>
  </si>
  <si>
    <t>2023-11-01T00:07:01.2230000Z</t>
  </si>
  <si>
    <t>12C5850E-5265-57DE-B3FF-4F3A678DC969</t>
  </si>
  <si>
    <t>330c482e-a030-4aaa-b9ed-7cc54b38dab8</t>
  </si>
  <si>
    <t>2023-11-01T00:05:57.3940000Z</t>
  </si>
  <si>
    <t>2023-11-01T00:06:39.3940000Z</t>
  </si>
  <si>
    <t>7A08592F-FAB4-54CF-B6CE-F1675EF270F0</t>
  </si>
  <si>
    <t>6eb30075-e4a0-49d5-b8b0-49844be0abae</t>
  </si>
  <si>
    <t>2023-11-01T00:05:13.5170000Z</t>
  </si>
  <si>
    <t>2023-11-01T00:06:22.5170000Z</t>
  </si>
  <si>
    <t>21CC32BA-24B8-5269-961A-3B35CF5E3246</t>
  </si>
  <si>
    <t>bb678f8b-8e03-4538-bed9-6fb0de034e7d</t>
  </si>
  <si>
    <t>2023-11-01T00:00:24.5900000Z</t>
  </si>
  <si>
    <t>2023-11-01T00:00:49.5900000Z</t>
  </si>
  <si>
    <t>FF393CED-2146-42AD-93B3-661539458F5C</t>
  </si>
  <si>
    <t>01c2ea4d-0ded-4c07-b4ff-1334c078ab74</t>
  </si>
  <si>
    <t>2023-10-31T10:45:07.4160000Z</t>
  </si>
  <si>
    <t>A9C41C95-8F51-5B73-BA8A-C60898B43199</t>
  </si>
  <si>
    <t>58374552-7505-44af-a78d-47adf1dc8d15</t>
  </si>
  <si>
    <t>2023-10-31T07:30:23.5710000Z</t>
  </si>
  <si>
    <t>7579DC94-B06A-5FAE-A126-BCF12AF7F326</t>
  </si>
  <si>
    <t>93003381-0cb3-40f2-a280-42f42d7c1498</t>
  </si>
  <si>
    <t>32EF4911-AA18-47F5-B7B0-7A3114B4947D</t>
  </si>
  <si>
    <t>renaee.j@scenicrim.qld.gov.au</t>
  </si>
  <si>
    <t>Renaee Johns</t>
  </si>
  <si>
    <t>2023-10-31T07:26:06.7200000Z</t>
  </si>
  <si>
    <t>2023-10-31T07:26:38.7200000Z</t>
  </si>
  <si>
    <t>A678B4FA-D5C2-511D-9E91-33788A1C24C7</t>
  </si>
  <si>
    <t>16d1af2b-68ce-483f-a6e4-51ce35f956fa</t>
  </si>
  <si>
    <t>2023-10-31T07:23:54.0440000Z</t>
  </si>
  <si>
    <t>2023-10-31T07:24:00.0440000Z</t>
  </si>
  <si>
    <t>7229F47F-8ECB-5DA3-8FFA-02A7E0EF4512</t>
  </si>
  <si>
    <t>55e7e67e-b86d-499b-bb9d-74156bf80ded</t>
  </si>
  <si>
    <t>0321A783-EB5C-4F19-B3B8-001EA46653DC</t>
  </si>
  <si>
    <t>jane.g@scenicrim.qld.gov.au</t>
  </si>
  <si>
    <t>Jane Gough</t>
  </si>
  <si>
    <t>2023-10-31T07:18:02.3980000Z</t>
  </si>
  <si>
    <t>2023-10-31T07:18:23.3980000Z</t>
  </si>
  <si>
    <t>5E758B0B-B69D-5EA1-8D1C-FDBDAA65B0DC</t>
  </si>
  <si>
    <t>17082f5f-3818-4025-b142-dc61affd55f1</t>
  </si>
  <si>
    <t>2023-10-31T07:17:49.1850000Z</t>
  </si>
  <si>
    <t>2023-10-31T07:18:08.1850000Z</t>
  </si>
  <si>
    <t>DA82F89B-12B9-5DA1-B0CD-4377D6FAA179</t>
  </si>
  <si>
    <t>aa3e39d3-f5e4-4900-b74d-a17e90906efb</t>
  </si>
  <si>
    <t>2023-10-31T07:17:38.5990000Z</t>
  </si>
  <si>
    <t>2023-10-31T07:17:44.5990000Z</t>
  </si>
  <si>
    <t>66F8C28B-DA80-59D5-B554-E52B422659E2</t>
  </si>
  <si>
    <t>e61ce457-c423-431c-87e4-aac584c5e7e2</t>
  </si>
  <si>
    <t>2023-10-31T07:17:27.3670000Z</t>
  </si>
  <si>
    <t>2023-10-31T07:17:28.3670000Z</t>
  </si>
  <si>
    <t>044C4232-FDE9-5980-B5A3-A05ECEAE2A3E</t>
  </si>
  <si>
    <t>d289e400-ac78-4a96-b04c-91a9db5fb784</t>
  </si>
  <si>
    <t>oc_ucap_out</t>
  </si>
  <si>
    <t>2023-10-31T07:03:55.0800000Z</t>
  </si>
  <si>
    <t>2023-10-31T07:17:19.0800000Z</t>
  </si>
  <si>
    <t>9EA1822F-1827-59F7-B0E9-F37B9B2149B7</t>
  </si>
  <si>
    <t>2aaf8efd-540b-4110-a6ab-ad4f5d879a0a</t>
  </si>
  <si>
    <t>2023-10-31T07:03:08.0970000Z</t>
  </si>
  <si>
    <t>2023-10-31T07:17:19.0970000Z</t>
  </si>
  <si>
    <t>AE6D5222-BABA-52F4-9642-B087F83BE9DB</t>
  </si>
  <si>
    <t>cc0ead28-7aed-44df-afe8-c218e130c4ae</t>
  </si>
  <si>
    <t>2023-10-31T07:16:28.7540000Z</t>
  </si>
  <si>
    <t>2023-10-31T07:17:02.7540000Z</t>
  </si>
  <si>
    <t>62A0C291-FCFC-58CB-9AEA-5316754B942A</t>
  </si>
  <si>
    <t>046c4de0-8de0-4589-b4ba-ad7f92aaeed8</t>
  </si>
  <si>
    <t>2023-10-31T07:14:40.6830000Z</t>
  </si>
  <si>
    <t>2023-10-31T07:15:41.6830000Z</t>
  </si>
  <si>
    <t>47B53104-0BF4-5FDA-8B1A-304F1ED91F6B</t>
  </si>
  <si>
    <t>dbe05d68-1c9c-47d2-9588-4e2aba7a2f1a</t>
  </si>
  <si>
    <t>2023-10-31T06:55:23.4260000Z</t>
  </si>
  <si>
    <t>2023-10-31T06:55:47.4260000Z</t>
  </si>
  <si>
    <t>803AA588-9467-5394-BF5F-2A59B8518D74</t>
  </si>
  <si>
    <t>6f27dd1f-0868-4da7-a281-2df76f5d26be</t>
  </si>
  <si>
    <t>2023-10-31T06:53:10.1370000Z</t>
  </si>
  <si>
    <t>2023-10-31T06:54:03.1370000Z</t>
  </si>
  <si>
    <t>E693EC71-8D38-56ED-B790-68B5326C42CB</t>
  </si>
  <si>
    <t>42057f3a-96cc-4717-9efb-7769c392979f</t>
  </si>
  <si>
    <t>2023-10-31T06:39:34.6250000Z</t>
  </si>
  <si>
    <t>2023-10-31T06:53:18.6250000Z</t>
  </si>
  <si>
    <t>E3D9C7BF-B333-5226-A013-5F32BB02F623</t>
  </si>
  <si>
    <t>201f623a-e535-4a8e-82d6-9f7ee4cc9eda</t>
  </si>
  <si>
    <t>2023-10-31T06:48:42.3210000Z</t>
  </si>
  <si>
    <t>2023-10-31T06:50:54.3210000Z</t>
  </si>
  <si>
    <t>9A0938C8-86F4-54EE-8864-ECFA1A1B37E6</t>
  </si>
  <si>
    <t>95dcc2d7-e00d-4c49-bb43-60c348d1c809</t>
  </si>
  <si>
    <t>2023-10-31T06:49:54.1490000Z</t>
  </si>
  <si>
    <t>2023-10-31T06:50:21.1490000Z</t>
  </si>
  <si>
    <t>C0376E24-1B89-5C90-A5B9-D99E4F39CDF4</t>
  </si>
  <si>
    <t>5709a046-868e-436c-a906-4cead35c677b</t>
  </si>
  <si>
    <t>2023-10-31T06:45:56.0480000Z</t>
  </si>
  <si>
    <t>2023-10-31T06:46:02.0480000Z</t>
  </si>
  <si>
    <t>849C6E59-FFB5-56DB-8D9D-7D8607329578</t>
  </si>
  <si>
    <t>65571c18-88d4-45b6-aa6a-7dd43a8c2bf7</t>
  </si>
  <si>
    <t>2023-10-31T06:44:29.0670000Z</t>
  </si>
  <si>
    <t>2023-10-31T06:45:25.0670000Z</t>
  </si>
  <si>
    <t>7C4DB814-53E6-596F-A478-FD28DD310B67</t>
  </si>
  <si>
    <t>579d0382-c105-4d9d-8217-ea9e891291de</t>
  </si>
  <si>
    <t>2023-10-31T06:42:56.8360000Z</t>
  </si>
  <si>
    <t>2023-10-31T06:45:11.8360000Z</t>
  </si>
  <si>
    <t>37328E87-729F-5B68-AC7C-87AC09C10313</t>
  </si>
  <si>
    <t>77d29374-6386-48a5-8710-deec59db1653</t>
  </si>
  <si>
    <t>2023-10-31T06:43:12.6420000Z</t>
  </si>
  <si>
    <t>2023-10-31T06:44:17.6420000Z</t>
  </si>
  <si>
    <t>DB9DE815-4A6F-54C2-8509-C99E7A8587BE</t>
  </si>
  <si>
    <t>00d04169-e100-445d-a193-8b4af47c83b8</t>
  </si>
  <si>
    <t>2023-10-31T06:22:40.1020000Z</t>
  </si>
  <si>
    <t>2023-10-31T06:42:20.1020000Z</t>
  </si>
  <si>
    <t>04B319B6-8B9B-54B4-90C1-C420991346C0</t>
  </si>
  <si>
    <t>859e7e96-043f-4942-b13e-c982389c2f14</t>
  </si>
  <si>
    <t>2023-10-31T06:40:48.6810000Z</t>
  </si>
  <si>
    <t>2023-10-31T06:42:04.6810000Z</t>
  </si>
  <si>
    <t>571A99A0-D50A-5DC7-85E4-3A9BC3842E95</t>
  </si>
  <si>
    <t>f79a8b42-1413-48b0-ad92-53fcbc23b5fb</t>
  </si>
  <si>
    <t>2023-10-31T06:40:18.0790000Z</t>
  </si>
  <si>
    <t>2023-10-31T06:41:17.0790000Z</t>
  </si>
  <si>
    <t>F2BBEF7D-6847-5A8E-A045-9C219D2DF510</t>
  </si>
  <si>
    <t>eee1ed88-fa48-41f6-878f-bdfd13cca11f</t>
  </si>
  <si>
    <t>2023-10-31T06:38:49.8320000Z</t>
  </si>
  <si>
    <t>2023-10-31T06:40:07.8320000Z</t>
  </si>
  <si>
    <t>608AE28E-5E88-537E-A922-04D9344B3E04</t>
  </si>
  <si>
    <t>96233e5a-1183-459d-8307-c5efd7f0c12b</t>
  </si>
  <si>
    <t>2023-10-31T06:39:24.0590000Z</t>
  </si>
  <si>
    <t>2023-10-31T06:39:36.0590000Z</t>
  </si>
  <si>
    <t>A1772BE4-AA7A-5122-BAC1-2A093089ED08</t>
  </si>
  <si>
    <t>586c951f-643a-442a-b047-b1856acbd1f4</t>
  </si>
  <si>
    <t>2023-10-31T06:35:13.3170000Z</t>
  </si>
  <si>
    <t>2023-10-31T06:36:48.3170000Z</t>
  </si>
  <si>
    <t>4C0AA8C9-F13A-5ED8-8DFD-BA008A7865D7</t>
  </si>
  <si>
    <t>aef5ead4-0c64-4260-a106-c16dc4b0f71e</t>
  </si>
  <si>
    <t>2023-10-31T06:34:21.3250000Z</t>
  </si>
  <si>
    <t>2023-10-31T06:35:49.3250000Z</t>
  </si>
  <si>
    <t>B38B6B52-AC07-5BC7-8765-357BDEF46A65</t>
  </si>
  <si>
    <t>00315ee9-9daf-4c17-b537-4cd416168e11</t>
  </si>
  <si>
    <t>2023-10-31T06:23:09.5060000Z</t>
  </si>
  <si>
    <t>2023-10-31T06:32:11.5060000Z</t>
  </si>
  <si>
    <t>60782C29-7C4A-59CD-B2BA-D02D6FCC7BF5</t>
  </si>
  <si>
    <t>499f123e-76b4-44fc-87ca-f8949d657a32</t>
  </si>
  <si>
    <t>2023-10-31T06:30:40.2000000Z</t>
  </si>
  <si>
    <t>2023-10-31T06:31:35.2000000Z</t>
  </si>
  <si>
    <t>EFFFE4DD-F564-57A5-9614-D0B516017FBF</t>
  </si>
  <si>
    <t>9bf438d5-6f6b-41b1-bcf1-63fd38e8f7fc</t>
  </si>
  <si>
    <t>2023-10-31T06:27:02.3050000Z</t>
  </si>
  <si>
    <t>2023-10-31T06:30:29.3050000Z</t>
  </si>
  <si>
    <t>6DE1CB8E-0C97-50A9-BCAB-774DCEF8020C</t>
  </si>
  <si>
    <t>51f8a7af-5d97-44d0-9aa8-8e301822d8ff</t>
  </si>
  <si>
    <t>2023-10-31T06:22:04.8770000Z</t>
  </si>
  <si>
    <t>2023-10-31T06:30:08.8770000Z</t>
  </si>
  <si>
    <t>596131F4-1FA7-5282-A7EC-EC8275D119D9</t>
  </si>
  <si>
    <t>a06ea6ea-de11-4040-a8f1-67fc561f3e16</t>
  </si>
  <si>
    <t>2023-10-31T06:28:54.3110000Z</t>
  </si>
  <si>
    <t>2023-10-31T06:29:07.3110000Z</t>
  </si>
  <si>
    <t>75FFB9C8-9746-521B-A977-09410AC774D6</t>
  </si>
  <si>
    <t>1eed8abb-c350-4044-a44e-ab5ce353e860</t>
  </si>
  <si>
    <t>2023-10-31T06:28:07.2920000Z</t>
  </si>
  <si>
    <t>2023-10-31T06:28:22.2920000Z</t>
  </si>
  <si>
    <t>9204A149-CC01-51D2-A9FE-57C29A9DFD3B</t>
  </si>
  <si>
    <t>8cd39092-00a0-4c5e-9afb-34a7ccadc55e</t>
  </si>
  <si>
    <t>2023-10-31T06:25:33.1140000Z</t>
  </si>
  <si>
    <t>2023-10-31T06:25:39.1140000Z</t>
  </si>
  <si>
    <t>99F21A6E-9CE3-5871-8170-F5DB43BAF6FB</t>
  </si>
  <si>
    <t>1f535370-8cb2-4954-a60e-144774269b1a</t>
  </si>
  <si>
    <t>2023-10-31T06:24:46.4570000Z</t>
  </si>
  <si>
    <t>2023-10-31T06:24:56.4570000Z</t>
  </si>
  <si>
    <t>01E6FC88-96F7-587E-9651-4940BB03E2E5</t>
  </si>
  <si>
    <t>19c8ba90-928e-48c8-9ca0-0bfd4d884796</t>
  </si>
  <si>
    <t>2023-10-31T06:23:56.9560000Z</t>
  </si>
  <si>
    <t>2023-10-31T06:24:04.9560000Z</t>
  </si>
  <si>
    <t>D3F9A2BB-9EDC-5AA7-8FAC-96A501EC4E66</t>
  </si>
  <si>
    <t>6449f8a1-59a5-4219-8c12-3453206ce2ea</t>
  </si>
  <si>
    <t>2023-10-31T06:22:59.0590000Z</t>
  </si>
  <si>
    <t>2023-10-31T06:23:09.0590000Z</t>
  </si>
  <si>
    <t>51A8BC93-FDBE-54E7-BD54-1B6FEA5E281D</t>
  </si>
  <si>
    <t>82186f05-f04e-42df-8d06-e684d5b1fae7</t>
  </si>
  <si>
    <t>2023-10-31T06:21:10.0120000Z</t>
  </si>
  <si>
    <t>2023-10-31T06:21:32.0120000Z</t>
  </si>
  <si>
    <t>E84972E8-FD5F-5DBB-AF72-9DFA5E954DC0</t>
  </si>
  <si>
    <t>1983c938-76d4-4b7c-ac95-df76050f2fb5</t>
  </si>
  <si>
    <t>2023-10-31T06:18:47.8540000Z</t>
  </si>
  <si>
    <t>2023-10-31T06:18:53.8540000Z</t>
  </si>
  <si>
    <t>AE094914-412C-5A48-BA6E-C05216298B2D</t>
  </si>
  <si>
    <t>e3e774d6-28a3-4e03-ae78-6dd14137d370</t>
  </si>
  <si>
    <t>042C4F6A-8FD7-4DF1-88C4-84719D3FF60A</t>
  </si>
  <si>
    <t>mark.l@scenicrim.qld.gov.au</t>
  </si>
  <si>
    <t>Mark Lohmann</t>
  </si>
  <si>
    <t>2023-10-31T06:18:27.7320000Z</t>
  </si>
  <si>
    <t>2023-10-31T06:18:54.7320000Z</t>
  </si>
  <si>
    <t>AAA45008-3836-52DD-9154-FE32B6DE7195</t>
  </si>
  <si>
    <t>ca85eefa-2458-41c4-a4b8-1912ec0580de</t>
  </si>
  <si>
    <t>2023-10-31T06:17:54.0620000Z</t>
  </si>
  <si>
    <t>2023-10-31T06:18:39.0620000Z</t>
  </si>
  <si>
    <t>4E90F50E-C0A8-55C1-89AE-4C201D3E6F1F</t>
  </si>
  <si>
    <t>098ad143-3615-4b65-9bd0-dfdc48fba602</t>
  </si>
  <si>
    <t>2023-10-31T06:17:16.6340000Z</t>
  </si>
  <si>
    <t>2023-10-31T06:17:25.6340000Z</t>
  </si>
  <si>
    <t>45D968F5-3169-5A1A-A7BD-5869CD6A75BF</t>
  </si>
  <si>
    <t>c66cc7fe-329f-4614-a793-15549d51fccd</t>
  </si>
  <si>
    <t>2023-10-31T06:13:06.7020000Z</t>
  </si>
  <si>
    <t>2023-10-31T06:16:58.7020000Z</t>
  </si>
  <si>
    <t>50F12D45-4F6C-5104-B2FF-46D6D380FC1F</t>
  </si>
  <si>
    <t>89c12327-ada8-4a34-b67e-e9972cce14e9</t>
  </si>
  <si>
    <t>2023-10-31T06:13:47.7590000Z</t>
  </si>
  <si>
    <t>2023-10-31T06:14:53.7590000Z</t>
  </si>
  <si>
    <t>AD2568AC-7658-5223-B58B-62B67C94EA31</t>
  </si>
  <si>
    <t>4d8612d8-3f35-42b2-803b-05d92e4eb605</t>
  </si>
  <si>
    <t>2023-10-31T06:11:08.7960000Z</t>
  </si>
  <si>
    <t>2023-10-31T06:12:53.7960000Z</t>
  </si>
  <si>
    <t>AC1042EB-A8C1-5B62-A2A4-85B92DAB7564</t>
  </si>
  <si>
    <t>3f9a598c-c47e-498f-8e1f-d85157d52997</t>
  </si>
  <si>
    <t>2023-10-31T06:10:55.6900000Z</t>
  </si>
  <si>
    <t>2023-10-31T06:11:57.6900000Z</t>
  </si>
  <si>
    <t>311C8670-5F29-5869-A7BB-3C801C6B6142</t>
  </si>
  <si>
    <t>84c0c555-5cd3-45de-8cfb-705b09aec431</t>
  </si>
  <si>
    <t>2023-10-31T06:08:17.0500000Z</t>
  </si>
  <si>
    <t>2023-10-31T06:09:19.0500000Z</t>
  </si>
  <si>
    <t>3A8CF33B-D247-57EC-B5CE-49EBFFFD759B</t>
  </si>
  <si>
    <t>759bbeea-6966-41e9-bca6-cb64fae9467b</t>
  </si>
  <si>
    <t>2023-10-30T23:23:13.0100000Z</t>
  </si>
  <si>
    <t>2023-10-30T23:41:15.0100000Z</t>
  </si>
  <si>
    <t>2B8D94B0-FCE5-5796-BA6B-DFBE5DC4CD18</t>
  </si>
  <si>
    <t>726e0955-be6a-4be9-90e1-69da4b98baac</t>
  </si>
  <si>
    <t>2023-10-30T23:40:08.7970000Z</t>
  </si>
  <si>
    <t>2023-10-30T23:40:42.7970000Z</t>
  </si>
  <si>
    <t>00ABBA4F-4CDC-5216-B28E-050CC7F00B96</t>
  </si>
  <si>
    <t>33187b56-4660-43db-9acc-6b3dbb020155</t>
  </si>
  <si>
    <t>2023-10-30T23:39:52.3430000Z</t>
  </si>
  <si>
    <t>2023-10-30T23:40:23.3430000Z</t>
  </si>
  <si>
    <t>BCC6AD6C-B31A-5544-B6AC-4C95C04BECFF</t>
  </si>
  <si>
    <t>56483a1e-897c-491d-86b5-740adf2fec38</t>
  </si>
  <si>
    <t>2CA29C6E-041E-48C2-B84E-E1A4A0405321</t>
  </si>
  <si>
    <t>catherine.k@scenicrim.qld.gov.au</t>
  </si>
  <si>
    <t>Catherine Kahler</t>
  </si>
  <si>
    <t>2023-10-30T23:39:38.3020000Z</t>
  </si>
  <si>
    <t>2023-10-30T23:40:14.3020000Z</t>
  </si>
  <si>
    <t>1D205E65-7CC4-5A3E-97CA-BEDF2982F351</t>
  </si>
  <si>
    <t>6e91d155-e263-4828-9e2d-1757377ae140</t>
  </si>
  <si>
    <t>0A335FCE-779C-4844-A824-B4FAB1754DDA</t>
  </si>
  <si>
    <t>lisa.s@scenicrim.qld.gov.au</t>
  </si>
  <si>
    <t>Lisa Stubbs</t>
  </si>
  <si>
    <t>2023-10-30T23:37:21.3270000Z</t>
  </si>
  <si>
    <t>2023-10-30T23:40:18.3270000Z</t>
  </si>
  <si>
    <t>C5FF8904-A280-56E4-BAA7-8B1872255935</t>
  </si>
  <si>
    <t>eaf1e3e2-ace1-4935-a1d4-d7d94448fb3d</t>
  </si>
  <si>
    <t>2023-10-30T23:39:24.9040000Z</t>
  </si>
  <si>
    <t>2023-10-30T23:40:06.9040000Z</t>
  </si>
  <si>
    <t>9F7925A1-32C6-5D49-8B7B-AE4F79FE0257</t>
  </si>
  <si>
    <t>31d979dd-2480-497f-83d9-ba3a57f6db09</t>
  </si>
  <si>
    <t>C7DA9457-96A1-432F-BDA6-7D6F3AC4C2A4</t>
  </si>
  <si>
    <t>Boonah.FrontDesk2@srrc.onmicrosoft.com</t>
  </si>
  <si>
    <t>Boonah Front Desk 2 3035</t>
  </si>
  <si>
    <t>2023-10-30T23:38:56.2210000Z</t>
  </si>
  <si>
    <t>2023-10-30T23:39:40.2210000Z</t>
  </si>
  <si>
    <t>22DC9DC6-233D-59D3-B30E-4696574C5050</t>
  </si>
  <si>
    <t>2defd760-c0c3-4337-b5db-884e01a9ffc6</t>
  </si>
  <si>
    <t>2023-10-30T23:39:29.0370000Z</t>
  </si>
  <si>
    <t>2023-10-30T23:39:33.0370000Z</t>
  </si>
  <si>
    <t>995E74CE-40F6-5F31-8F8E-09D759E9266A</t>
  </si>
  <si>
    <t>048a69e8-0d38-4fd3-8cf5-534a8f40ad6e</t>
  </si>
  <si>
    <t>2023-10-30T23:39:13.4850000Z</t>
  </si>
  <si>
    <t>2023-10-30T23:39:16.4850000Z</t>
  </si>
  <si>
    <t>41F8EEAD-F5EF-5F7E-8FA8-93DFC69F0E39</t>
  </si>
  <si>
    <t>46c1e2a1-a936-4c0c-b8f5-f1736e5fd944</t>
  </si>
  <si>
    <t>2023-10-30T23:38:19.4180000Z</t>
  </si>
  <si>
    <t>2023-10-30T23:39:13.4180000Z</t>
  </si>
  <si>
    <t>837FA2C9-D601-536C-AA20-9B1DA4F5A83D</t>
  </si>
  <si>
    <t>72d80277-ffae-4999-8cb6-e0a20a009097</t>
  </si>
  <si>
    <t>2023-10-30T23:37:49.6570000Z</t>
  </si>
  <si>
    <t>2023-10-30T23:39:02.6570000Z</t>
  </si>
  <si>
    <t>DF850785-9D38-5C42-A892-2D8127BC7650</t>
  </si>
  <si>
    <t>5aca340a-2a69-4f76-b4dd-039ec24d8e56</t>
  </si>
  <si>
    <t>2023-10-30T23:37:44.7540000Z</t>
  </si>
  <si>
    <t>2023-10-30T23:37:57.7540000Z</t>
  </si>
  <si>
    <t>6BD23C80-2C4F-5FCC-AD05-6291AED39F74</t>
  </si>
  <si>
    <t>44596062-c2a5-4104-8b34-f1defe04488e</t>
  </si>
  <si>
    <t>2023-10-30T23:35:41.8980000Z</t>
  </si>
  <si>
    <t>2023-10-30T23:36:36.8980000Z</t>
  </si>
  <si>
    <t>206FB2E4-8197-564B-B251-7FF8A1256ABE</t>
  </si>
  <si>
    <t>f6e015f5-1ea6-462a-8a7e-94ff4e00b819</t>
  </si>
  <si>
    <t>+61jane</t>
  </si>
  <si>
    <t>2023-10-30T23:36:00.0570000Z</t>
  </si>
  <si>
    <t>0CD55B92-FC2E-531E-BB36-C2BF27781E6A</t>
  </si>
  <si>
    <t>6f935217-f5d9-4b80-a6cc-df8306c6df71</t>
  </si>
  <si>
    <t>2023-10-30T23:35:33.0700000Z</t>
  </si>
  <si>
    <t>2023-10-30T23:36:01.0700000Z</t>
  </si>
  <si>
    <t>BBBD0324-7F3E-5957-AC69-4D6FD12AC60C</t>
  </si>
  <si>
    <t>3e172f14-c381-47e0-96b3-a03e925175c3</t>
  </si>
  <si>
    <t>2023-10-30T23:33:24.0560000Z</t>
  </si>
  <si>
    <t>2023-10-30T23:34:42.0560000Z</t>
  </si>
  <si>
    <t>7A342837-35D0-5FC9-A776-C1C61D78A98A</t>
  </si>
  <si>
    <t>fe502ff3-8858-4b67-9021-ae5f5b14c18e</t>
  </si>
  <si>
    <t>2023-10-30T23:31:25.2710000Z</t>
  </si>
  <si>
    <t>2023-10-30T23:32:44.2710000Z</t>
  </si>
  <si>
    <t>FF332B50-5EE0-5D40-97A7-C4EAE5EF9072</t>
  </si>
  <si>
    <t>6351340c-2e22-429a-b747-0808001b65a8</t>
  </si>
  <si>
    <t>2023-10-30T23:15:49.2960000Z</t>
  </si>
  <si>
    <t>2023-10-30T23:32:49.2960000Z</t>
  </si>
  <si>
    <t>83B79B2B-F862-5723-9012-917520CD1022</t>
  </si>
  <si>
    <t>139792d7-d512-4081-8993-888909ec476b</t>
  </si>
  <si>
    <t>2023-10-30T23:31:49.6170000Z</t>
  </si>
  <si>
    <t>2023-10-30T23:32:33.6170000Z</t>
  </si>
  <si>
    <t>B158FD71-20DC-5041-9A22-9B8E4800623A</t>
  </si>
  <si>
    <t>76d3411e-8a85-446c-8897-3f882aa2031c</t>
  </si>
  <si>
    <t>2023-10-30T23:23:02.6550000Z</t>
  </si>
  <si>
    <t>2023-10-30T23:32:29.6550000Z</t>
  </si>
  <si>
    <t>925F8A09-DE7C-536D-BE96-AF5A2CED105D</t>
  </si>
  <si>
    <t>4a076a5b-1c8a-468a-a7c2-97d35ae67c39</t>
  </si>
  <si>
    <t>FAA1888D-3C42-4B5A-A752-4294C4EDE18E</t>
  </si>
  <si>
    <t>mark.d@scenicrim.qld.gov.au</t>
  </si>
  <si>
    <t>Mark Duncan</t>
  </si>
  <si>
    <t>2023-10-30T23:31:42.9820000Z</t>
  </si>
  <si>
    <t>2023-10-30T23:32:05.9820000Z</t>
  </si>
  <si>
    <t>D4BE4ACD-52AF-5BDD-8604-74EEF281CD07</t>
  </si>
  <si>
    <t>0cf24ab7-896d-457d-a191-7473e8cc66be</t>
  </si>
  <si>
    <t>2023-10-30T23:29:58.4560000Z</t>
  </si>
  <si>
    <t>2023-10-30T23:31:02.4560000Z</t>
  </si>
  <si>
    <t>7E5E35EB-9D31-5AF9-9429-6359D37B7B05</t>
  </si>
  <si>
    <t>58750b98-275a-4d7d-9ef7-fc2fb3f9462f</t>
  </si>
  <si>
    <t>D4C29C37-E352-4A7A-837C-26092681383D</t>
  </si>
  <si>
    <t>Nicole.a@scenicrim.qld.gov.au</t>
  </si>
  <si>
    <t>Nicole Azzopardi</t>
  </si>
  <si>
    <t>2023-10-30T23:29:28.3870000Z</t>
  </si>
  <si>
    <t>2023-10-30T23:30:33.3870000Z</t>
  </si>
  <si>
    <t>87D136C6-0D14-5C39-80EE-8130CF071AC6</t>
  </si>
  <si>
    <t>05ca7c9c-1382-4cab-bf19-68f29f6b9da2</t>
  </si>
  <si>
    <t>2023-10-30T23:22:48.9930000Z</t>
  </si>
  <si>
    <t>2023-10-30T23:30:02.9930000Z</t>
  </si>
  <si>
    <t>707927EC-4CD5-564B-8686-8433C6CE7889</t>
  </si>
  <si>
    <t>0dc0f2e1-197a-4c8e-96b3-537bd39e78e0</t>
  </si>
  <si>
    <t>D93F9897-736C-4BDA-A7AA-01D345CBCA83</t>
  </si>
  <si>
    <t>jenna.t@scenicrim.qld.gov.au</t>
  </si>
  <si>
    <t>Jenna Turnbull</t>
  </si>
  <si>
    <t>2023-10-30T23:29:10.1290000Z</t>
  </si>
  <si>
    <t>2023-10-30T23:29:43.1290000Z</t>
  </si>
  <si>
    <t>8DF23388-9B3B-56B0-9659-37705528804F</t>
  </si>
  <si>
    <t>c3eea2aa-9b91-4bae-b276-fc7dae6bf9e2</t>
  </si>
  <si>
    <t>2023-10-30T23:29:20.0140000Z</t>
  </si>
  <si>
    <t>A9391B8B-C574-5A5D-AD24-3E3703A797D6</t>
  </si>
  <si>
    <t>4f1db061-99cd-48fa-a486-c9f6bfbc7ed3</t>
  </si>
  <si>
    <t>2023-10-30T23:29:38.7500000Z</t>
  </si>
  <si>
    <t>2023-10-30T23:29:39.7500000Z</t>
  </si>
  <si>
    <t>3F1250F6-7506-57CA-BEB3-3B5AC3CE914B</t>
  </si>
  <si>
    <t>fb068a99-f3e6-4fdc-8dd2-edf2ea099089</t>
  </si>
  <si>
    <t>C0D9356D-A19C-4D73-90E6-9934B5A814A5</t>
  </si>
  <si>
    <t>Anne.B@scenicrim.qld.gov.au</t>
  </si>
  <si>
    <t>Anne Baxter</t>
  </si>
  <si>
    <t>2023-10-30T23:28:54.3100000Z</t>
  </si>
  <si>
    <t>2023-10-30T23:29:14.3100000Z</t>
  </si>
  <si>
    <t>661A97C0-3EBB-5AA3-8271-6BF40845347C</t>
  </si>
  <si>
    <t>574d23a2-54a9-4d33-a651-1914fe72b964</t>
  </si>
  <si>
    <t>2023-10-30T23:27:40.6520000Z</t>
  </si>
  <si>
    <t>2023-10-30T23:28:18.6520000Z</t>
  </si>
  <si>
    <t>0381D6DB-F89E-5710-B57B-683567C1962B</t>
  </si>
  <si>
    <t>3abf375e-1494-4471-9038-814fe961d417</t>
  </si>
  <si>
    <t>2023-10-30T23:27:37.9390000Z</t>
  </si>
  <si>
    <t>2023-10-30T23:27:51.9390000Z</t>
  </si>
  <si>
    <t>81C5341D-E990-502F-A64A-7D275460D8A4</t>
  </si>
  <si>
    <t>63adfbc0-bdfc-4e0d-83fb-c1cadcb91624</t>
  </si>
  <si>
    <t>2023-10-30T23:20:59.0040000Z</t>
  </si>
  <si>
    <t>2023-10-30T23:27:37.0040000Z</t>
  </si>
  <si>
    <t>4871A641-CF2F-557C-BCAC-EF719554FB9C</t>
  </si>
  <si>
    <t>b36e3143-004d-46cb-afdf-3696ce4d84ba</t>
  </si>
  <si>
    <t>2023-10-30T23:26:35.0300000Z</t>
  </si>
  <si>
    <t>2023-10-30T23:27:00.0300000Z</t>
  </si>
  <si>
    <t>E2A6D888-956F-59AA-8694-C7251A55FD4D</t>
  </si>
  <si>
    <t>96ecb107-279d-4791-b675-cc62dbeb3587</t>
  </si>
  <si>
    <t>2023-10-30T23:26:29.8900000Z</t>
  </si>
  <si>
    <t>2023-10-30T23:26:30.8900000Z</t>
  </si>
  <si>
    <t>09025888-D740-5B5B-AD2B-0AA1CA9188B4</t>
  </si>
  <si>
    <t>5bd42fcf-9ff6-4b45-b2b8-f5a4a8ce99ca</t>
  </si>
  <si>
    <t>2023-10-30T23:24:20.3530000Z</t>
  </si>
  <si>
    <t>2023-10-30T23:24:23.3530000Z</t>
  </si>
  <si>
    <t>DBDC28B4-7E2A-5202-B929-3F4597983B24</t>
  </si>
  <si>
    <t>5c43881d-d1f5-47d4-8d36-ce13002d4a27</t>
  </si>
  <si>
    <t>2023-10-30T23:24:04.5540000Z</t>
  </si>
  <si>
    <t>2023-10-30T23:24:27.5540000Z</t>
  </si>
  <si>
    <t>F8F9C910-0E2B-541F-A385-BC6894A66563</t>
  </si>
  <si>
    <t>97559454-8963-49aa-a543-5a59d71e809b</t>
  </si>
  <si>
    <t>2023-10-30T23:22:52.0610000Z</t>
  </si>
  <si>
    <t>2023-10-30T23:24:06.0610000Z</t>
  </si>
  <si>
    <t>1881F3FE-32CD-563F-9B90-C91402DF1338</t>
  </si>
  <si>
    <t>293cfc20-64e8-46e7-9814-b942957f699f</t>
  </si>
  <si>
    <t>2023-10-30T23:19:33.3080000Z</t>
  </si>
  <si>
    <t>2023-10-30T23:24:00.3080000Z</t>
  </si>
  <si>
    <t>182C7D2E-375C-53E5-9D2A-AFD740E69BB5</t>
  </si>
  <si>
    <t>b36addbc-8fbf-42f5-beaa-a64e0c6bedd2</t>
  </si>
  <si>
    <t>2023-10-30T23:14:08.2410000Z</t>
  </si>
  <si>
    <t>2023-10-30T23:22:17.2410000Z</t>
  </si>
  <si>
    <t>A3790510-6B18-5F18-A4A2-BB3D05E29FC6</t>
  </si>
  <si>
    <t>e179feaa-3424-47cc-b1c9-3502052256cb</t>
  </si>
  <si>
    <t>2023-10-30T23:22:10.8490000Z</t>
  </si>
  <si>
    <t>2023-10-30T23:22:12.8490000Z</t>
  </si>
  <si>
    <t>575880E6-2EA7-52FC-A798-F0F1C7CE8FBD</t>
  </si>
  <si>
    <t>9cfbf1a6-aefd-4352-9540-bc56e5757510</t>
  </si>
  <si>
    <t>2023-10-30T23:21:01.0010000Z</t>
  </si>
  <si>
    <t>2023-10-30T23:21:07.0010000Z</t>
  </si>
  <si>
    <t>3AFFB12C-6A65-53CC-B14D-8DE8E68D4549</t>
  </si>
  <si>
    <t>b8be00f1-bc7e-4878-858f-8ff971ff7391</t>
  </si>
  <si>
    <t>2023-10-30T23:13:25.8280000Z</t>
  </si>
  <si>
    <t>2023-10-30T23:20:55.8280000Z</t>
  </si>
  <si>
    <t>A84F4041-57EC-5D6C-9011-0B00DEE6E8FA</t>
  </si>
  <si>
    <t>c6a5d735-fee8-4687-bb5f-614353994ef2</t>
  </si>
  <si>
    <t>2023-10-30T23:15:33.3560000Z</t>
  </si>
  <si>
    <t>2023-10-30T23:20:34.3560000Z</t>
  </si>
  <si>
    <t>7994092A-CF55-591A-8A7B-CB8C0360B9CD</t>
  </si>
  <si>
    <t>56cfca79-fdc0-45ef-89cd-da4c85c943e7</t>
  </si>
  <si>
    <t>2023-10-30T23:14:40.4740000Z</t>
  </si>
  <si>
    <t>2023-10-30T23:20:33.4740000Z</t>
  </si>
  <si>
    <t>8B5D8414-8C3F-5C92-8B66-6B2D0615C983</t>
  </si>
  <si>
    <t>52751963-ce00-441c-ab6a-6c4e06030cc9</t>
  </si>
  <si>
    <t>B6ACE75A-E637-443B-B88B-0ADE710616D0</t>
  </si>
  <si>
    <t>gayanne.k@scenicrim.qld.gov.au</t>
  </si>
  <si>
    <t>Gayanne Kroll</t>
  </si>
  <si>
    <t>2023-10-30T23:20:33.6820000Z</t>
  </si>
  <si>
    <t>2023-10-30T23:20:35.6820000Z</t>
  </si>
  <si>
    <t>83A74910-E5CA-5371-B1F4-91166566ED48</t>
  </si>
  <si>
    <t>77284398-89f6-4180-9eb5-9ff429ff9156</t>
  </si>
  <si>
    <t>2023-10-30T23:19:52.4290000Z</t>
  </si>
  <si>
    <t>2023-10-30T23:19:54.4290000Z</t>
  </si>
  <si>
    <t>B6BE6331-8141-543F-B564-BA6693D95049</t>
  </si>
  <si>
    <t>f85f922f-87d6-427d-8891-15135aa523cb</t>
  </si>
  <si>
    <t>2023-10-30T23:17:02.5970000Z</t>
  </si>
  <si>
    <t>2023-10-30T23:17:41.5970000Z</t>
  </si>
  <si>
    <t>AD8EB829-0A0E-5F73-AE76-B63F18C947EA</t>
  </si>
  <si>
    <t>61d04287-faef-4f07-859c-cfd84b001d2d</t>
  </si>
  <si>
    <t>ABE46580-F952-40A5-BD7D-77B9B3EC436B</t>
  </si>
  <si>
    <t>kylie.a@scenicrim.qld.gov.au</t>
  </si>
  <si>
    <t>Kylie Addy</t>
  </si>
  <si>
    <t>2023-10-30T23:15:30.7760000Z</t>
  </si>
  <si>
    <t>2023-10-30T23:17:14.7760000Z</t>
  </si>
  <si>
    <t>C54FCBAA-4D08-5BAA-9970-308604096E0C</t>
  </si>
  <si>
    <t>a93405b6-86bb-45fe-b9b9-ffad943532d9</t>
  </si>
  <si>
    <t>2023-10-30T23:17:10.8380000Z</t>
  </si>
  <si>
    <t>2023-10-30T23:17:18.8380000Z</t>
  </si>
  <si>
    <t>4482679D-5EEF-5CE1-9748-68CC96FA82C7</t>
  </si>
  <si>
    <t>9e5ee832-ef2d-401b-b535-84b8bf4af8ef</t>
  </si>
  <si>
    <t>2023-10-30T23:11:59.8570000Z</t>
  </si>
  <si>
    <t>2023-10-30T23:16:49.8570000Z</t>
  </si>
  <si>
    <t>7DC26303-6070-5915-9264-47EEEBD7358F</t>
  </si>
  <si>
    <t>b5b3a6f7-9809-48f0-bdcf-53081141378f</t>
  </si>
  <si>
    <t>2023-10-30T23:15:41.6770000Z</t>
  </si>
  <si>
    <t>2023-10-30T23:16:00.6770000Z</t>
  </si>
  <si>
    <t>413A550A-460A-52DD-B465-2E3B20944E3F</t>
  </si>
  <si>
    <t>70e86e91-4408-4d14-99c4-8a714ced3112</t>
  </si>
  <si>
    <t>2023-10-30T23:13:31.6330000Z</t>
  </si>
  <si>
    <t>2023-10-30T23:15:45.6330000Z</t>
  </si>
  <si>
    <t>6FEB5828-337F-54D7-A330-632E0B29A168</t>
  </si>
  <si>
    <t>e91a6d88-26cd-4a58-a285-6db23a740627</t>
  </si>
  <si>
    <t>2023-10-30T23:13:34.7540000Z</t>
  </si>
  <si>
    <t>2023-10-30T23:15:00.7540000Z</t>
  </si>
  <si>
    <t>231A5507-8F30-5FCC-AC47-E0A68EF8D39E</t>
  </si>
  <si>
    <t>005c55cf-ddbf-4ded-9660-2e1c01ab0aa7</t>
  </si>
  <si>
    <t>2023-10-30T23:57:32.1090000Z</t>
  </si>
  <si>
    <t>2023-10-31T00:06:09.1090000Z</t>
  </si>
  <si>
    <t>49BEAA1B-1B0D-5A3B-B4AC-CFA751D36F61</t>
  </si>
  <si>
    <t>fa5bd9ef-7757-4198-9231-d148cf47a9a2</t>
  </si>
  <si>
    <t>2023-10-30T23:59:17.6330000Z</t>
  </si>
  <si>
    <t>2023-10-31T00:05:35.6330000Z</t>
  </si>
  <si>
    <t>D92B2603-95BE-5B0D-A6B6-57B53C6E65D2</t>
  </si>
  <si>
    <t>878196df-eff9-4c16-ad60-b4b93b350796</t>
  </si>
  <si>
    <t>2023-10-31T00:05:27.1710000Z</t>
  </si>
  <si>
    <t>D4421E0C-274C-5E65-AC64-4443A8DDC53C</t>
  </si>
  <si>
    <t>8a5f51e3-78f7-4cb7-8506-ed39c3d96281</t>
  </si>
  <si>
    <t>2023-10-31T00:05:19.3750000Z</t>
  </si>
  <si>
    <t>2023-10-31T00:05:22.3750000Z</t>
  </si>
  <si>
    <t>B06D7B43-6C45-57CE-BFA8-10D3FBD0FB39</t>
  </si>
  <si>
    <t>cc4c659d-80a9-45dd-a947-f6a931ef4155</t>
  </si>
  <si>
    <t>2023-10-31T00:05:22.7470000Z</t>
  </si>
  <si>
    <t>BACED6AA-B702-5E88-98EE-A8D8C850DC33</t>
  </si>
  <si>
    <t>eb4ea9b1-5a19-4a7b-8e38-9484d8b9af49</t>
  </si>
  <si>
    <t>2023-10-31T00:04:07.9080000Z</t>
  </si>
  <si>
    <t>2023-10-31T00:04:31.9080000Z</t>
  </si>
  <si>
    <t>DFE7D147-9152-55DD-A70E-E7DB7667C844</t>
  </si>
  <si>
    <t>7a01045b-558c-4ba5-b64d-48ffc5e5c51b</t>
  </si>
  <si>
    <t>2023-10-31T00:03:36.3900000Z</t>
  </si>
  <si>
    <t>2023-10-31T00:03:52.3900000Z</t>
  </si>
  <si>
    <t>7DF7EB52-A0EC-5280-81D8-71C67DF9A584</t>
  </si>
  <si>
    <t>293fc159-23a2-4c96-8832-357ca8a82445</t>
  </si>
  <si>
    <t>2023-10-30T23:57:24.1490000Z</t>
  </si>
  <si>
    <t>2023-10-31T00:02:41.1490000Z</t>
  </si>
  <si>
    <t>52746C39-3501-5367-9060-67B8B8C2E600</t>
  </si>
  <si>
    <t>98242d38-c8f7-42c0-b9f6-6a6fa339eece</t>
  </si>
  <si>
    <t>2023-10-31T00:02:33.2550000Z</t>
  </si>
  <si>
    <t>2023-10-31T00:02:40.2550000Z</t>
  </si>
  <si>
    <t>31AE1911-D968-5182-95CC-615B6907F02B</t>
  </si>
  <si>
    <t>b2af4fc9-5ad1-4311-bf68-c3074aa65e92</t>
  </si>
  <si>
    <t>A49F7D1A-B337-43DC-97A1-59C77AFD332C</t>
  </si>
  <si>
    <t>Carolyn.G@scenicrim.qld.gov.au</t>
  </si>
  <si>
    <t>Carolyn Gorrill</t>
  </si>
  <si>
    <t>2023-10-31T00:02:21.9900000Z</t>
  </si>
  <si>
    <t>2023-10-31T00:02:34.9900000Z</t>
  </si>
  <si>
    <t>B9B88631-2908-5BA2-BBA8-D92AD9A62DF1</t>
  </si>
  <si>
    <t>4d9ce8c5-f05d-48f2-b46f-e174e77d22a7</t>
  </si>
  <si>
    <t>2023-10-31T00:00:25.0190000Z</t>
  </si>
  <si>
    <t>2023-10-31T00:01:14.0190000Z</t>
  </si>
  <si>
    <t>22DABA50-72C9-56FE-B0FC-4E623598C956</t>
  </si>
  <si>
    <t>ade05749-484c-4039-a704-16cb2fb852b9</t>
  </si>
  <si>
    <t>2023-10-30T23:53:43.9350000Z</t>
  </si>
  <si>
    <t>2023-10-31T00:00:30.9350000Z</t>
  </si>
  <si>
    <t>48FFE360-C973-5E03-87CB-D3F988F30D2B</t>
  </si>
  <si>
    <t>9bf57b9f-953c-432e-bec2-b921befb5b78</t>
  </si>
  <si>
    <t>2023-10-30T23:59:01.0220000Z</t>
  </si>
  <si>
    <t>2023-10-30T23:59:21.0220000Z</t>
  </si>
  <si>
    <t>165D8407-4506-567A-9268-3DE6450DE51B</t>
  </si>
  <si>
    <t>5c5f84be-df8b-44bf-b6f8-6a8ed7fd3d65</t>
  </si>
  <si>
    <t>2023-10-30T23:55:57.4650000Z</t>
  </si>
  <si>
    <t>2023-10-30T23:57:39.4650000Z</t>
  </si>
  <si>
    <t>811C06CE-29DE-59E9-AACA-FAA7BE044CD2</t>
  </si>
  <si>
    <t>821ddca3-c325-4f53-9ebd-9680ad016922</t>
  </si>
  <si>
    <t>2023-10-30T23:55:23.0890000Z</t>
  </si>
  <si>
    <t>2023-10-30T23:57:03.0890000Z</t>
  </si>
  <si>
    <t>9FBAD423-2821-5687-A3D7-0C011F7BD3A8</t>
  </si>
  <si>
    <t>3e431a36-b5a1-4350-9d6c-ed758b77c2f7</t>
  </si>
  <si>
    <t>2023-10-30T23:56:20.2210000Z</t>
  </si>
  <si>
    <t>2023-10-30T23:56:53.2210000Z</t>
  </si>
  <si>
    <t>91F3CE58-F0EF-590B-B8FC-06860E9B98D0</t>
  </si>
  <si>
    <t>040c2438-7bba-4717-b9f7-ab34be3835ff</t>
  </si>
  <si>
    <t>2023-10-30T23:54:48.2700000Z</t>
  </si>
  <si>
    <t>2023-10-30T23:55:26.2700000Z</t>
  </si>
  <si>
    <t>713A1D4C-46DE-5E4F-863E-CAE7F7DF3AC8</t>
  </si>
  <si>
    <t>f6af0d33-a249-43a6-9ac1-53a0f0bc8ca7</t>
  </si>
  <si>
    <t>2023-10-30T23:54:30.7260000Z</t>
  </si>
  <si>
    <t>2023-10-30T23:55:24.7260000Z</t>
  </si>
  <si>
    <t>D4998A23-B125-57AA-A8EF-029490792604</t>
  </si>
  <si>
    <t>9aa52b07-af92-4582-95f7-a1065841bae9</t>
  </si>
  <si>
    <t>2023-10-30T23:54:11.4140000Z</t>
  </si>
  <si>
    <t>2023-10-30T23:54:58.4140000Z</t>
  </si>
  <si>
    <t>BBD05F4D-C26D-5224-9D61-DCD7A83B5C6C</t>
  </si>
  <si>
    <t>d71649b3-2a02-4f21-8ff4-a70d93d7159f</t>
  </si>
  <si>
    <t>2023-10-30T23:54:15.8170000Z</t>
  </si>
  <si>
    <t>2023-10-30T23:54:30.8170000Z</t>
  </si>
  <si>
    <t>C8442156-2636-5C0F-BC2C-72BAAEE4E15A</t>
  </si>
  <si>
    <t>da523815-939a-4126-a3aa-1cd598ab0009</t>
  </si>
  <si>
    <t>2023-10-30T23:50:54.4640000Z</t>
  </si>
  <si>
    <t>2023-10-30T23:54:29.4640000Z</t>
  </si>
  <si>
    <t>E83AB63E-BCBD-516E-8904-E90C8B80F8EC</t>
  </si>
  <si>
    <t>414a3e97-3ff0-455a-b38a-1b12199ef1c9</t>
  </si>
  <si>
    <t>2023-10-30T23:45:52.8290000Z</t>
  </si>
  <si>
    <t>2023-10-30T23:54:06.8290000Z</t>
  </si>
  <si>
    <t>B2CA5A00-CE4D-5AFB-8726-34ADC5DD4FAD</t>
  </si>
  <si>
    <t>3d6e61f2-6af0-4b13-aaf8-85094c36c58d</t>
  </si>
  <si>
    <t>2023-10-30T23:53:45.8510000Z</t>
  </si>
  <si>
    <t>2023-10-30T23:54:11.8510000Z</t>
  </si>
  <si>
    <t>494527AA-8AAE-5EDD-AE89-817A207CE4B0</t>
  </si>
  <si>
    <t>6e99e09a-e887-49b5-a2d2-4fb935bf1043</t>
  </si>
  <si>
    <t>597C7DD8-7B2E-4FA8-8308-CAC425DAC0D8</t>
  </si>
  <si>
    <t>Beaudesert.Workshop@scenicrim.qld.gov.au</t>
  </si>
  <si>
    <t>Beaudesert Workshop 5189</t>
  </si>
  <si>
    <t>2023-10-30T23:53:21.5470000Z</t>
  </si>
  <si>
    <t>2023-10-30T23:54:06.5470000Z</t>
  </si>
  <si>
    <t>0D4FD1C6-8D3B-5135-B013-B6D1558A60EB</t>
  </si>
  <si>
    <t>7cb1bcb8-5464-4ce7-a49b-0682f6e654a1</t>
  </si>
  <si>
    <t>2023-10-30T23:50:09.1930000Z</t>
  </si>
  <si>
    <t>2023-10-30T23:53:43.1930000Z</t>
  </si>
  <si>
    <t>3FDD2654-1791-5486-A2B5-C3C36018D8CC</t>
  </si>
  <si>
    <t>29488744-9373-4b3f-9450-d249990724bd</t>
  </si>
  <si>
    <t>2023-10-30T23:52:18.5980000Z</t>
  </si>
  <si>
    <t>2023-10-30T23:52:51.5980000Z</t>
  </si>
  <si>
    <t>6FDE91AC-A28D-5E2A-9AE0-A165D07F1316</t>
  </si>
  <si>
    <t>3c375493-39a1-49d0-8e41-916493f77ce9</t>
  </si>
  <si>
    <t>2023-10-30T23:51:59.3150000Z</t>
  </si>
  <si>
    <t>2023-10-30T23:52:43.3150000Z</t>
  </si>
  <si>
    <t>06BEBF8B-32FB-5BF0-AA62-F32F45A0DE41</t>
  </si>
  <si>
    <t>5fd0a2dc-58f1-4c2c-aeb7-7fb06e5f9f80</t>
  </si>
  <si>
    <t>2023-10-30T23:52:42.0820000Z</t>
  </si>
  <si>
    <t>EB61F151-4937-5591-A117-BEBAD1025CB5</t>
  </si>
  <si>
    <t>d9c31afb-3b18-4bad-a35d-877c52f0e8cf</t>
  </si>
  <si>
    <t>2023-10-30T23:47:07.4270000Z</t>
  </si>
  <si>
    <t>2023-10-30T23:50:48.4270000Z</t>
  </si>
  <si>
    <t>B2536C0B-A346-5582-8AE5-0670B3873548</t>
  </si>
  <si>
    <t>6022316a-4bba-412d-bb2e-a47ad9d47585</t>
  </si>
  <si>
    <t>2023-10-30T23:47:56.2550000Z</t>
  </si>
  <si>
    <t>2023-10-30T23:50:08.2550000Z</t>
  </si>
  <si>
    <t>28075CFC-4D70-56A3-B0E6-10A664D842A7</t>
  </si>
  <si>
    <t>58866efe-4942-491c-8b57-95c975822ec9</t>
  </si>
  <si>
    <t>2023-10-30T23:46:12.2020000Z</t>
  </si>
  <si>
    <t>2023-10-30T23:49:20.2020000Z</t>
  </si>
  <si>
    <t>42997C02-F78D-53B5-88A3-86213167AC39</t>
  </si>
  <si>
    <t>67d94f57-186d-4fca-a94e-0c8ed04a01ce</t>
  </si>
  <si>
    <t>2023-10-30T23:48:42.4610000Z</t>
  </si>
  <si>
    <t>FCED76BC-3C11-598F-94FE-9B999556F870</t>
  </si>
  <si>
    <t>f67254d7-058f-4cb8-9b37-2bfc33e516bc</t>
  </si>
  <si>
    <t>2023-10-30T23:48:11.7910000Z</t>
  </si>
  <si>
    <t>2023-10-30T23:48:57.7910000Z</t>
  </si>
  <si>
    <t>ECABC7B9-A537-5B70-9CF2-7DA8780E2C6C</t>
  </si>
  <si>
    <t>3aa72c77-0004-4ede-90e0-71e104f1fba0</t>
  </si>
  <si>
    <t>2023-10-30T23:46:16.6310000Z</t>
  </si>
  <si>
    <t>2023-10-30T23:48:29.6310000Z</t>
  </si>
  <si>
    <t>47907FD8-F94C-5191-8058-F5884F43D9E8</t>
  </si>
  <si>
    <t>8a8f0ebe-14b8-43bc-bcd0-22450812de69</t>
  </si>
  <si>
    <t>2023-10-30T23:40:38.6090000Z</t>
  </si>
  <si>
    <t>2023-10-30T23:48:24.6090000Z</t>
  </si>
  <si>
    <t>2BB92A63-54C2-5E0D-9E6D-3CA75D57FA88</t>
  </si>
  <si>
    <t>bdb876fb-2baa-48ec-9d02-9aa20420ceb5</t>
  </si>
  <si>
    <t>2023-10-30T23:44:39.0440000Z</t>
  </si>
  <si>
    <t>2023-10-30T23:47:59.0440000Z</t>
  </si>
  <si>
    <t>FB5D6EDD-C318-5FFF-BC91-37363E04B61A</t>
  </si>
  <si>
    <t>1d21836f-7cd5-429d-8516-7e677c8fc904</t>
  </si>
  <si>
    <t>2023-10-30T23:47:34.8620000Z</t>
  </si>
  <si>
    <t>2023-10-30T23:47:42.8620000Z</t>
  </si>
  <si>
    <t>5358DE6B-C46E-56CA-94F7-667CF32501AF</t>
  </si>
  <si>
    <t>583ac117-c08a-4a57-8b39-d96ab3ef6934</t>
  </si>
  <si>
    <t>2023-10-30T23:46:06.6360000Z</t>
  </si>
  <si>
    <t>2023-10-30T23:46:54.6360000Z</t>
  </si>
  <si>
    <t>598D318C-F42B-5506-B1E8-AD6B1A03FFDE</t>
  </si>
  <si>
    <t>e6621a36-fa55-448e-8e19-512aaae392e2</t>
  </si>
  <si>
    <t>2023-10-30T23:40:34.3770000Z</t>
  </si>
  <si>
    <t>2023-10-30T23:46:28.3770000Z</t>
  </si>
  <si>
    <t>412FC26C-421D-57EB-B25C-637B2143B287</t>
  </si>
  <si>
    <t>2b45e4f6-33d1-4714-8f43-3e9ab5e817ee</t>
  </si>
  <si>
    <t>2023-10-30T23:45:46.5970000Z</t>
  </si>
  <si>
    <t>2023-10-30T23:46:06.5970000Z</t>
  </si>
  <si>
    <t>83B7EE3B-7380-58C4-A401-EBBAEAA30815</t>
  </si>
  <si>
    <t>216a7717-e182-4bcf-b7f5-a70c018dbe4b</t>
  </si>
  <si>
    <t>2023-10-30T23:45:56.8190000Z</t>
  </si>
  <si>
    <t>2023-10-30T23:46:03.8190000Z</t>
  </si>
  <si>
    <t>5C53C3D5-9E62-5680-8B3A-DB645B4496BC</t>
  </si>
  <si>
    <t>aff3c4f5-fdaa-4908-8557-eb1a18a8213c</t>
  </si>
  <si>
    <t>2023-10-30T23:42:06.8050000Z</t>
  </si>
  <si>
    <t>2023-10-30T23:45:33.8050000Z</t>
  </si>
  <si>
    <t>F87119B1-A104-53EB-854B-58F71C255865</t>
  </si>
  <si>
    <t>7eedaf97-d93b-48f5-9d86-2104e7da4fd2</t>
  </si>
  <si>
    <t>2023-10-30T23:43:42.2900000Z</t>
  </si>
  <si>
    <t>2023-10-30T23:45:22.2900000Z</t>
  </si>
  <si>
    <t>962EAC8F-D8A8-5200-8F28-930504376C8A</t>
  </si>
  <si>
    <t>9099f278-6893-4fa1-8599-212bc550c87c</t>
  </si>
  <si>
    <t>2023-10-30T23:43:38.7130000Z</t>
  </si>
  <si>
    <t>2023-10-30T23:45:32.7130000Z</t>
  </si>
  <si>
    <t>806DF68E-21E9-5693-B014-4B2F547637FA</t>
  </si>
  <si>
    <t>645cfdb6-57ee-45f5-92b3-fa53cc68b6c3</t>
  </si>
  <si>
    <t>2023-10-30T23:45:04.3200000Z</t>
  </si>
  <si>
    <t>6D7E930F-015B-58AD-835A-36CBFCD0EDF4</t>
  </si>
  <si>
    <t>174bdbdf-8319-482a-badd-9d4cba440ebc</t>
  </si>
  <si>
    <t>2023-10-30T23:44:36.9030000Z</t>
  </si>
  <si>
    <t>2023-10-30T23:45:20.9030000Z</t>
  </si>
  <si>
    <t>C7BFBBB7-D295-5C61-92FF-143D87745A07</t>
  </si>
  <si>
    <t>f5de12ae-8037-4c3c-9562-adcb953d7886</t>
  </si>
  <si>
    <t>2023-10-30T23:44:50.1420000Z</t>
  </si>
  <si>
    <t>F084F5A1-C385-515E-A50D-93BEAAE828C6</t>
  </si>
  <si>
    <t>7e21d677-b68b-4291-a176-6d43a6d3334a</t>
  </si>
  <si>
    <t>2023-10-30T23:43:56.7820000Z</t>
  </si>
  <si>
    <t>2D418BCB-9373-556B-A2CB-07EEFEEA189D</t>
  </si>
  <si>
    <t>fa701028-ffb1-4bc5-a90e-c53b9d6708a4</t>
  </si>
  <si>
    <t>2023-10-30T23:39:18.3440000Z</t>
  </si>
  <si>
    <t>2023-10-30T23:44:00.3440000Z</t>
  </si>
  <si>
    <t>A04DDC58-9093-5C46-A953-97D94B16C7F4</t>
  </si>
  <si>
    <t>2f38e524-90b4-4fab-bb30-603aaa8bb6f8</t>
  </si>
  <si>
    <t>2023-10-30T23:42:54.8070000Z</t>
  </si>
  <si>
    <t>2023-10-30T23:43:31.8070000Z</t>
  </si>
  <si>
    <t>8EDAE376-DA4D-55A0-93F8-08ADD237D6F5</t>
  </si>
  <si>
    <t>4e350403-71c1-4028-80d1-4d093165dd28</t>
  </si>
  <si>
    <t>2023-10-30T23:42:08.8660000Z</t>
  </si>
  <si>
    <t>2023-10-30T23:42:34.8660000Z</t>
  </si>
  <si>
    <t>D6BCF3AC-5865-58A1-ADF9-4633F189A6EC</t>
  </si>
  <si>
    <t>a52f08ef-bf4e-4c36-942b-4a38d6831534</t>
  </si>
  <si>
    <t>2023-10-30T23:41:42.7840000Z</t>
  </si>
  <si>
    <t>2023-10-30T23:42:06.7840000Z</t>
  </si>
  <si>
    <t>2D1AFF7B-9C8E-5971-99EF-7BFDC521CBE0</t>
  </si>
  <si>
    <t>8da188da-7c66-4c32-a4e7-873781761528</t>
  </si>
  <si>
    <t>2023-10-30T23:31:40.5230000Z</t>
  </si>
  <si>
    <t>2023-10-30T23:41:56.5230000Z</t>
  </si>
  <si>
    <t>A73DF80E-04E5-5F8D-971E-A54BE89374AF</t>
  </si>
  <si>
    <t>8921b658-fac6-458a-a5b3-870b32f944c8</t>
  </si>
  <si>
    <t>2023-10-30T22:44:04.0130000Z</t>
  </si>
  <si>
    <t>539B498C-9BF6-5539-ADF7-B49C85EDD7D4</t>
  </si>
  <si>
    <t>29f905ba-43c8-4b75-85cb-86c8ab20e318</t>
  </si>
  <si>
    <t>2023-10-30T22:39:49.6580000Z</t>
  </si>
  <si>
    <t>2023-10-30T22:43:20.6580000Z</t>
  </si>
  <si>
    <t>A96782B0-4A5B-5886-8E05-4E2855C3F7DA</t>
  </si>
  <si>
    <t>62d62482-d6fb-4b11-ac33-62df113e60f2</t>
  </si>
  <si>
    <t>2023-10-30T22:43:12.0320000Z</t>
  </si>
  <si>
    <t>2023-10-30T22:43:20.0320000Z</t>
  </si>
  <si>
    <t>FB5A027A-2DD6-5B0A-BC18-E5AF0E66B3D2</t>
  </si>
  <si>
    <t>640b270a-53a1-4a80-8528-81723266c4c8</t>
  </si>
  <si>
    <t>2023-10-30T22:43:20.5100000Z</t>
  </si>
  <si>
    <t>539975B2-FF6D-434B-8567-087AEE96D6F5</t>
  </si>
  <si>
    <t>3a81138b-44aa-43ce-8399-34155b3a3d7c</t>
  </si>
  <si>
    <t>2023-10-30T22:42:44.2330000Z</t>
  </si>
  <si>
    <t>1BDD620E-D32D-561F-B2F5-E3D4D92FAC14</t>
  </si>
  <si>
    <t>5be2a4de-eddf-4934-b94f-3c30bde39894</t>
  </si>
  <si>
    <t>2023-10-30T22:42:34.9650000Z</t>
  </si>
  <si>
    <t>2023-10-30T22:42:43.9650000Z</t>
  </si>
  <si>
    <t>1833005F-2DB0-5ABA-A0F5-792FCA8BBEE4</t>
  </si>
  <si>
    <t>37f34c44-d2a4-4c8c-911e-8ae7cb67d242</t>
  </si>
  <si>
    <t>2023-10-30T22:36:25.3920000Z</t>
  </si>
  <si>
    <t>2023-10-30T22:41:57.3920000Z</t>
  </si>
  <si>
    <t>362CAEC8-7463-5E19-8E5D-96DBF7AE1B7B</t>
  </si>
  <si>
    <t>69491ba1-0dd3-481b-bcc0-70385718263c</t>
  </si>
  <si>
    <t>2023-10-30T22:41:08.9690000Z</t>
  </si>
  <si>
    <t>2023-10-30T22:41:26.9690000Z</t>
  </si>
  <si>
    <t>40643FC0-3FB2-5E5C-8666-F9F9E2D896E5</t>
  </si>
  <si>
    <t>1e9b3dd4-0992-4a63-bb0c-097c7688c087</t>
  </si>
  <si>
    <t>2023-10-30T22:39:50.0610000Z</t>
  </si>
  <si>
    <t>2023-10-30T22:40:33.0610000Z</t>
  </si>
  <si>
    <t>27D06433-28BD-5886-98C5-397616819B1F</t>
  </si>
  <si>
    <t>7b94b73a-f10a-463b-9348-5c66c324136b</t>
  </si>
  <si>
    <t>B6F86C73-1B47-4AED-8A67-7DC7EE44ACE0</t>
  </si>
  <si>
    <t>lisa.ke@scenicrim.qld.gov.au</t>
  </si>
  <si>
    <t>Lisa Kerrison</t>
  </si>
  <si>
    <t>+61ross</t>
  </si>
  <si>
    <t>2023-10-30T22:39:38.0490000Z</t>
  </si>
  <si>
    <t>DD692AC0-083A-5C78-A5E5-D40C6873F042</t>
  </si>
  <si>
    <t>d291c9ae-a792-4e75-9455-e927d0091bd4</t>
  </si>
  <si>
    <t>2023-10-30T22:39:17.6390000Z</t>
  </si>
  <si>
    <t>2023-10-30T22:39:23.6390000Z</t>
  </si>
  <si>
    <t>CFC7080D-721D-559D-BEDB-F73A33F83C4C</t>
  </si>
  <si>
    <t>7e4270eb-c932-4a35-8e46-19a2e3b14d0c</t>
  </si>
  <si>
    <t>2023-10-30T22:37:06.8330000Z</t>
  </si>
  <si>
    <t>2023-10-30T22:39:09.8330000Z</t>
  </si>
  <si>
    <t>A5D28BB4-5C91-5B06-85DA-D83EDEEF092E</t>
  </si>
  <si>
    <t>9d2bdd7a-a0fa-47d6-b96b-0e4b8afb64ff</t>
  </si>
  <si>
    <t>2023-10-30T22:38:44.7220000Z</t>
  </si>
  <si>
    <t>2023-10-30T22:38:50.7220000Z</t>
  </si>
  <si>
    <t>67FAEB99-DA0A-50E7-BB4E-6DCEC4CA2D79</t>
  </si>
  <si>
    <t>19b036a6-8b44-43f4-9bc3-614c54d57286</t>
  </si>
  <si>
    <t>2023-10-30T22:38:24.8160000Z</t>
  </si>
  <si>
    <t>2023-10-30T22:38:48.8160000Z</t>
  </si>
  <si>
    <t>9AF75CB1-0EB2-56C0-99C0-F9EC7B4236C9</t>
  </si>
  <si>
    <t>456db8e1-6367-4096-9cec-9d9041b96023</t>
  </si>
  <si>
    <t>2023-10-30T22:35:44.5780000Z</t>
  </si>
  <si>
    <t>2023-10-30T22:35:49.5780000Z</t>
  </si>
  <si>
    <t>87518A14-F276-50CD-96FC-EDF55B0EE7F3</t>
  </si>
  <si>
    <t>7cb7b62b-414e-42cf-a3fa-b305cd567002</t>
  </si>
  <si>
    <t>2023-10-30T22:34:25.2620000Z</t>
  </si>
  <si>
    <t>2023-10-30T22:35:05.2620000Z</t>
  </si>
  <si>
    <t>DD722044-8942-5D01-BD2E-F4FA3F1E3728</t>
  </si>
  <si>
    <t>e82beb2b-59c2-4d75-b233-54b0d07c9800</t>
  </si>
  <si>
    <t>2023-10-30T22:33:45.0140000Z</t>
  </si>
  <si>
    <t>2023-10-30T22:34:11.0140000Z</t>
  </si>
  <si>
    <t>DFF9153C-43FE-5530-8753-A5E962196340</t>
  </si>
  <si>
    <t>e5e182db-3c19-4cd3-b5c6-656be91b8349</t>
  </si>
  <si>
    <t>2023-10-30T22:33:33.3780000Z</t>
  </si>
  <si>
    <t>2023-10-30T22:34:00.3780000Z</t>
  </si>
  <si>
    <t>5CF98854-F4E1-5BE1-ABAE-E2C205A3A49C</t>
  </si>
  <si>
    <t>6dab928e-eac2-4dc5-98c2-e37743b3cfc4</t>
  </si>
  <si>
    <t>2023-10-30T22:32:28.3710000Z</t>
  </si>
  <si>
    <t>2023-10-30T22:33:04.3710000Z</t>
  </si>
  <si>
    <t>DF935180-B578-58FC-A620-8AD9C6148C48</t>
  </si>
  <si>
    <t>7000ae09-6144-42da-9ae3-5afdd3290f7c</t>
  </si>
  <si>
    <t>2023-10-30T22:29:37.4940000Z</t>
  </si>
  <si>
    <t>2023-10-30T22:32:09.4940000Z</t>
  </si>
  <si>
    <t>CA5CAFFE-1108-54EF-A532-DFA274D9BBC8</t>
  </si>
  <si>
    <t>b2beab26-a0d2-4ca7-b5f6-9e674ff2e79f</t>
  </si>
  <si>
    <t>0377F58A-3049-4020-8C30-857D78FC35B0</t>
  </si>
  <si>
    <t>jeff.b@scenicrim.qld.gov.au</t>
  </si>
  <si>
    <t>Jeff Baguley</t>
  </si>
  <si>
    <t>2023-10-30T22:30:00.7700000Z</t>
  </si>
  <si>
    <t>98D70EBC-854A-5B6F-91E8-6AD301D78B5D</t>
  </si>
  <si>
    <t>22fcf4c3-6af5-4dd4-ba85-287e233bce9c</t>
  </si>
  <si>
    <t>301ACA46-32A8-45B0-9A5F-B03C0797DFC0</t>
  </si>
  <si>
    <t>steve.a@scenicrim.qld.gov.au</t>
  </si>
  <si>
    <t>Steve Aird</t>
  </si>
  <si>
    <t>2023-10-30T22:25:50.7970000Z</t>
  </si>
  <si>
    <t>2023-10-30T22:26:51.7970000Z</t>
  </si>
  <si>
    <t>3D51B6BF-F3FE-57B7-A642-911B90F1E5D8</t>
  </si>
  <si>
    <t>025ee7b1-f234-4785-a967-09f10a9b73a6</t>
  </si>
  <si>
    <t>AE00FC65-26D8-4721-A00F-2483320A4FAE</t>
  </si>
  <si>
    <t>greg.h@scenicrim.qld.gov.au</t>
  </si>
  <si>
    <t>Greg Harmer</t>
  </si>
  <si>
    <t>2023-10-30T22:23:35.5320000Z</t>
  </si>
  <si>
    <t>2023-10-30T22:23:55.5320000Z</t>
  </si>
  <si>
    <t>EFD58764-6695-5677-A661-EF0B1ED81A93</t>
  </si>
  <si>
    <t>8a1bd17d-4f70-48f6-8d06-af7e67f5e9fd</t>
  </si>
  <si>
    <t>2023-10-30T22:22:52.1810000Z</t>
  </si>
  <si>
    <t>2023-10-30T22:23:20.1810000Z</t>
  </si>
  <si>
    <t>B248257B-E15D-52C5-8796-6F874F80AA76</t>
  </si>
  <si>
    <t>b24f8b85-739f-4ffe-ba32-fe7a3371715c</t>
  </si>
  <si>
    <t>2023-10-30T22:21:10.7200000Z</t>
  </si>
  <si>
    <t>2023-10-30T22:21:37.7200000Z</t>
  </si>
  <si>
    <t>28CB6CAF-14A9-5E2E-BFBB-6A46B6FF962E</t>
  </si>
  <si>
    <t>92710dd9-d411-4d19-9dc9-bd5d6c6fa92b</t>
  </si>
  <si>
    <t>2023-10-30T22:18:26.5670000Z</t>
  </si>
  <si>
    <t>2023-10-30T22:19:26.5670000Z</t>
  </si>
  <si>
    <t>28D8336C-1D34-55C8-847E-D127A686285F</t>
  </si>
  <si>
    <t>1dedc666-f966-47a0-9fee-4c842d003d47</t>
  </si>
  <si>
    <t>2023-10-30T22:17:35.0370000Z</t>
  </si>
  <si>
    <t>2023-10-30T22:18:22.0370000Z</t>
  </si>
  <si>
    <t>31685044-A195-5FD8-B706-CBDA99F69C1A</t>
  </si>
  <si>
    <t>57addb33-b2a6-43a1-a09d-5c03ebc0af3e</t>
  </si>
  <si>
    <t>6E953361-CC11-4D2F-963C-405BC022BDB8</t>
  </si>
  <si>
    <t>Donna.R@scenicrim.qld.gov.au</t>
  </si>
  <si>
    <t>Donna Robinson</t>
  </si>
  <si>
    <t>2023-10-30T22:15:16.0580000Z</t>
  </si>
  <si>
    <t>2023-10-30T22:16:48.0580000Z</t>
  </si>
  <si>
    <t>95103257-71E7-5801-8BEE-44C188C34859</t>
  </si>
  <si>
    <t>787d6bc0-e986-44ae-8603-5cfd04c0474c</t>
  </si>
  <si>
    <t>2023-10-30T22:14:51.3240000Z</t>
  </si>
  <si>
    <t>2023-10-30T22:15:25.3240000Z</t>
  </si>
  <si>
    <t>D66B7748-A5E6-522C-85F6-14E2765D060A</t>
  </si>
  <si>
    <t>9be0f2df-58fe-4b8e-8d0d-5c1b074f60a4</t>
  </si>
  <si>
    <t>2023-10-30T22:12:24.2190000Z</t>
  </si>
  <si>
    <t>2023-10-30T22:12:37.2190000Z</t>
  </si>
  <si>
    <t>8B6045F8-B7A4-5961-A4AF-CBC1E816252B</t>
  </si>
  <si>
    <t>5034221c-2032-4f6b-97a3-2e3d4f59f9ca</t>
  </si>
  <si>
    <t>2023-10-30T22:10:00.4800000Z</t>
  </si>
  <si>
    <t>2023-10-30T22:11:39.4800000Z</t>
  </si>
  <si>
    <t>BCDE1FFA-D16D-504C-A5A5-A4D21B525A34</t>
  </si>
  <si>
    <t>203bc446-25fc-4f6b-8461-d7f054922026</t>
  </si>
  <si>
    <t>2023-10-30T22:08:35.5300000Z</t>
  </si>
  <si>
    <t>2023-10-30T22:09:27.5300000Z</t>
  </si>
  <si>
    <t>309BBC9F-2374-571B-8716-6153DD0E84D4</t>
  </si>
  <si>
    <t>99a6ab3b-ea57-4c42-a323-61248770e584</t>
  </si>
  <si>
    <t>2023-10-30T22:07:05.9470000Z</t>
  </si>
  <si>
    <t>2023-10-30T22:07:24.9470000Z</t>
  </si>
  <si>
    <t>EC15D72E-5C62-5F4B-BF10-14E982FD5C24</t>
  </si>
  <si>
    <t>bd0edce4-eb24-466a-a1ae-9fb09dd685e9</t>
  </si>
  <si>
    <t>2023-10-30T22:04:48.3480000Z</t>
  </si>
  <si>
    <t>2023-10-30T22:06:33.3480000Z</t>
  </si>
  <si>
    <t>E6953E7E-719A-5474-99C5-D8A820312A67</t>
  </si>
  <si>
    <t>08a488fa-a733-4dbd-8bbe-7165187ac0f2</t>
  </si>
  <si>
    <t>2023-10-30T22:05:18.4060000Z</t>
  </si>
  <si>
    <t>2023-10-30T22:05:47.4060000Z</t>
  </si>
  <si>
    <t>972559D3-1AEC-57F5-97F7-6DAE5071096D</t>
  </si>
  <si>
    <t>976aef68-8d54-4f03-8a2d-5465fbaa4dbd</t>
  </si>
  <si>
    <t>2023-10-30T22:05:12.3650000Z</t>
  </si>
  <si>
    <t>2023-10-30T22:05:14.3650000Z</t>
  </si>
  <si>
    <t>ACBE1488-B8EC-5B8B-968A-CCE2C6329BD4</t>
  </si>
  <si>
    <t>9c279a9c-4183-44e7-b23b-e85d992c1a53</t>
  </si>
  <si>
    <t>2023-10-30T22:04:08.6400000Z</t>
  </si>
  <si>
    <t>2023-10-30T22:04:51.6400000Z</t>
  </si>
  <si>
    <t>6D60957A-CCED-5EE9-8927-A64C5BE16378</t>
  </si>
  <si>
    <t>6d002d85-a2df-4e8a-a1f0-181c649197f1</t>
  </si>
  <si>
    <t>2023-10-30T22:02:39.6770000Z</t>
  </si>
  <si>
    <t>2023-10-30T22:02:57.6770000Z</t>
  </si>
  <si>
    <t>ACA66214-0BBC-533F-B537-A5E604E16131</t>
  </si>
  <si>
    <t>415a58a4-87d5-41e8-8ae0-269b362f30f9</t>
  </si>
  <si>
    <t>2023-10-30T22:01:45.4310000Z</t>
  </si>
  <si>
    <t>2023-10-30T22:02:26.4310000Z</t>
  </si>
  <si>
    <t>F44D4F7F-CD3F-5855-8801-E41F49636525</t>
  </si>
  <si>
    <t>f72c77f6-fa58-46ce-9193-79c021733ade</t>
  </si>
  <si>
    <t>2023-10-30T22:00:18.8640000Z</t>
  </si>
  <si>
    <t>2023-10-30T22:02:21.8640000Z</t>
  </si>
  <si>
    <t>89BA7254-45CE-5810-95BC-B87168E16C6A</t>
  </si>
  <si>
    <t>766bef47-23b8-480b-b43c-74cf9999156e</t>
  </si>
  <si>
    <t>2023-10-30T21:59:32.1670000Z</t>
  </si>
  <si>
    <t>2023-10-30T22:00:20.1670000Z</t>
  </si>
  <si>
    <t>E4060044-2D63-55C1-928F-FBDEA315B214</t>
  </si>
  <si>
    <t>d0ca2428-8d2b-4762-9351-d57a3ce842d7</t>
  </si>
  <si>
    <t>5AD5CD73-7D27-43C1-8112-55FDA91810F8</t>
  </si>
  <si>
    <t>Genevieve.L@scenicrim.qld.gov.au</t>
  </si>
  <si>
    <t>Genevieve Larsen</t>
  </si>
  <si>
    <t>2023-10-30T21:58:31.5970000Z</t>
  </si>
  <si>
    <t>2023-10-30T21:59:18.5970000Z</t>
  </si>
  <si>
    <t>5EAE43A3-0AFB-5C8D-99A2-9EAC46967AE0</t>
  </si>
  <si>
    <t>b4d6cffc-4c29-49b4-831b-1d3d00d64c2b</t>
  </si>
  <si>
    <t>2023-10-30T21:58:40.6920000Z</t>
  </si>
  <si>
    <t>2023-10-30T21:58:47.6920000Z</t>
  </si>
  <si>
    <t>BAA9BF50-6F09-5F90-B4B2-36C944369D55</t>
  </si>
  <si>
    <t>981e7f18-2687-499c-a617-8283779e0952</t>
  </si>
  <si>
    <t>2023-10-30T21:54:46.3230000Z</t>
  </si>
  <si>
    <t>2023-10-30T21:57:47.3230000Z</t>
  </si>
  <si>
    <t>7BA1C44D-49E6-5792-AF27-23AEA8365B9B</t>
  </si>
  <si>
    <t>19e35bc5-0282-41a3-bb8c-90cb96c2b173</t>
  </si>
  <si>
    <t>2023-10-30T21:57:28.2020000Z</t>
  </si>
  <si>
    <t>5AA9995D-1E1D-53EB-BCF2-E8CB24DF2E64</t>
  </si>
  <si>
    <t>40623fb1-37b0-4cf1-96fa-c2a3a65f3851</t>
  </si>
  <si>
    <t>2023-10-30T21:53:40.0070000Z</t>
  </si>
  <si>
    <t>2023-10-30T21:55:34.0070000Z</t>
  </si>
  <si>
    <t>B3D0BF8A-52F2-573A-B620-AD43A63AC4C1</t>
  </si>
  <si>
    <t>e0672efd-df87-4fc7-be6d-cd69ceb14317</t>
  </si>
  <si>
    <t>2023-10-30T21:43:00.5780000Z</t>
  </si>
  <si>
    <t>2023-10-30T21:43:51.5780000Z</t>
  </si>
  <si>
    <t>CA7DEBD0-5E9C-481F-8E22-DC496A48B855</t>
  </si>
  <si>
    <t>aac1120345e65620bab5d2febe84eaf2</t>
  </si>
  <si>
    <t>2023-10-30T21:43:14.6868159Z</t>
  </si>
  <si>
    <t>49FF3D3C-4F31-5010-96CB-90B6B47AADC4</t>
  </si>
  <si>
    <t>b1d1182e-d35c-46d2-a71e-213c6012f267</t>
  </si>
  <si>
    <t>2023-10-30T21:40:12.9650000Z</t>
  </si>
  <si>
    <t>2023-10-30T21:42:14.9650000Z</t>
  </si>
  <si>
    <t>71954126-2269-526E-AE1E-3F3BD8ACA9CF</t>
  </si>
  <si>
    <t>0a4ba147-eb4b-4624-9ce1-e8f00d1eacc8</t>
  </si>
  <si>
    <t>2023-10-30T21:40:25.6630000Z</t>
  </si>
  <si>
    <t>2023-10-30T21:41:40.6630000Z</t>
  </si>
  <si>
    <t>882B46FE-4514-5A7D-BB53-6A4123782365</t>
  </si>
  <si>
    <t>18b776f0-ca4c-4e52-90bd-957e3090b753</t>
  </si>
  <si>
    <t>17E0CA0F-72DC-4028-8A0F-E37277AA1151</t>
  </si>
  <si>
    <t>bcc5060@srrc.onmicrosoft.com</t>
  </si>
  <si>
    <t>Beaudesert Cultural Centre 5060</t>
  </si>
  <si>
    <t>2023-10-30T21:34:17.2130000Z</t>
  </si>
  <si>
    <t>2023-10-30T21:34:32.2130000Z</t>
  </si>
  <si>
    <t>39B2295F-3D20-5BFE-8726-E20AEBAACF74</t>
  </si>
  <si>
    <t>2a48ce8a-05ad-4d12-93a2-756a6637bb5f</t>
  </si>
  <si>
    <t>2023-10-30T21:26:29.5320000Z</t>
  </si>
  <si>
    <t>2023-10-30T21:27:14.5320000Z</t>
  </si>
  <si>
    <t>CEE0417D-82FE-55A0-8457-F966500DAB78</t>
  </si>
  <si>
    <t>9544e681-323a-43b9-b316-1528ac84dced</t>
  </si>
  <si>
    <t>2023-10-30T21:25:13.8930000Z</t>
  </si>
  <si>
    <t>2023-10-30T21:25:18.8930000Z</t>
  </si>
  <si>
    <t>07423BE7-B8B9-5F5E-8762-C26A61FCAA4D</t>
  </si>
  <si>
    <t>6f15fdc8-f09a-47ce-bb99-370589d9e626</t>
  </si>
  <si>
    <t>2023-10-30T23:14:37.5460000Z</t>
  </si>
  <si>
    <t>2023-10-30T23:14:49.5460000Z</t>
  </si>
  <si>
    <t>6354F816-904E-55BB-931B-C24BC8C99B81</t>
  </si>
  <si>
    <t>106ef27c-53df-40e5-83c4-0242a272c0ad</t>
  </si>
  <si>
    <t>311C0F1E-0F93-46C1-9647-157CC1B9DF55</t>
  </si>
  <si>
    <t>Brenda.W@scenicrim.qld.gov.au</t>
  </si>
  <si>
    <t>Brenda Walker</t>
  </si>
  <si>
    <t>2023-10-30T23:13:28.9990000Z</t>
  </si>
  <si>
    <t>2023-10-30T23:13:36.9990000Z</t>
  </si>
  <si>
    <t>6C95ED9F-F5DF-5BAB-9EAE-63F2D8DADEEE</t>
  </si>
  <si>
    <t>7f4d877c-ab46-4dbb-9faf-dcb08222cd1a</t>
  </si>
  <si>
    <t>2023-10-30T23:12:33.4270000Z</t>
  </si>
  <si>
    <t>2023-10-30T23:13:36.4270000Z</t>
  </si>
  <si>
    <t>CF29B9F1-DEBB-549B-90DA-2CC6FB34F31E</t>
  </si>
  <si>
    <t>84110ae1-8f69-49fe-a6ef-103277c0a67e</t>
  </si>
  <si>
    <t>2023-10-30T23:11:47.6660000Z</t>
  </si>
  <si>
    <t>2023-10-30T23:13:22.6660000Z</t>
  </si>
  <si>
    <t>11FFD2A8-8383-522B-8A0F-972831C16E57</t>
  </si>
  <si>
    <t>399dbd76-3fc6-40d4-92a0-acc0b96347f2</t>
  </si>
  <si>
    <t>2023-10-30T23:08:04.3500000Z</t>
  </si>
  <si>
    <t>2023-10-30T23:11:29.3500000Z</t>
  </si>
  <si>
    <t>82B73C5D-5C42-5BA5-8DB7-DB32B3833C95</t>
  </si>
  <si>
    <t>3ae3a1cc-3667-4edd-b557-82dc53652419</t>
  </si>
  <si>
    <t>2023-10-30T23:10:57.3630000Z</t>
  </si>
  <si>
    <t>2023-10-30T23:11:28.3630000Z</t>
  </si>
  <si>
    <t>89E2D081-65AD-5900-961E-750922FD43D2</t>
  </si>
  <si>
    <t>da483143-3d86-4083-8729-3ebf76a06a22</t>
  </si>
  <si>
    <t>2023-10-30T23:05:41.7670000Z</t>
  </si>
  <si>
    <t>2023-10-30T23:10:57.7670000Z</t>
  </si>
  <si>
    <t>E3467601-9B4B-5A71-9D5C-14CB3E7D7383</t>
  </si>
  <si>
    <t>faf2e4a7-431e-42d2-9114-07457b287cca</t>
  </si>
  <si>
    <t>2023-10-30T23:09:38.2020000Z</t>
  </si>
  <si>
    <t>2023-10-30T23:10:57.2020000Z</t>
  </si>
  <si>
    <t>371BDC10-551D-5C14-BDDC-EA9B109CE018</t>
  </si>
  <si>
    <t>2306d1af-d4f0-47cc-b50a-6bac8902dd31</t>
  </si>
  <si>
    <t>2023-10-30T23:04:41.5690000Z</t>
  </si>
  <si>
    <t>2023-10-30T23:10:29.5690000Z</t>
  </si>
  <si>
    <t>86A45557-5A72-5132-BA41-0D4518355F63</t>
  </si>
  <si>
    <t>a817ef63-3935-46fa-9b7b-a6961f68ad29</t>
  </si>
  <si>
    <t>2023-10-30T22:56:07.8280000Z</t>
  </si>
  <si>
    <t>2023-10-30T23:08:42.8280000Z</t>
  </si>
  <si>
    <t>458594C1-4F83-5919-BE7B-8A28C427414E</t>
  </si>
  <si>
    <t>b30525f9-d999-4a22-925d-6e19009430ad</t>
  </si>
  <si>
    <t>2023-10-30T23:00:46.4490000Z</t>
  </si>
  <si>
    <t>2023-10-30T23:08:15.4490000Z</t>
  </si>
  <si>
    <t>45CC99FA-45DD-53DD-908E-96C7E32939F7</t>
  </si>
  <si>
    <t>d56e8947-1921-44bf-9bf8-f91a4b472ea4</t>
  </si>
  <si>
    <t>2023-10-30T23:00:04.7150000Z</t>
  </si>
  <si>
    <t>2023-10-30T23:07:58.7150000Z</t>
  </si>
  <si>
    <t>53258C93-8C06-52F2-9942-FC37D1CB00A9</t>
  </si>
  <si>
    <t>eea3e298-25df-41e9-92e0-643af90c6bda</t>
  </si>
  <si>
    <t>2023-10-30T23:01:38.0340000Z</t>
  </si>
  <si>
    <t>2023-10-30T23:06:43.0340000Z</t>
  </si>
  <si>
    <t>4DA0C241-7940-5BA6-A3C6-110A0F836FEF</t>
  </si>
  <si>
    <t>d9f45bf7-23b5-46cb-b19c-7372ead3cc57</t>
  </si>
  <si>
    <t>9C246908-9C0D-421B-99BF-74E2B8AE9DDA</t>
  </si>
  <si>
    <t>Melissa.R@scenicrim.qld.gov.au</t>
  </si>
  <si>
    <t>Melissa Ryan</t>
  </si>
  <si>
    <t>oc_user_out_transfer</t>
  </si>
  <si>
    <t>2023-10-30T22:53:08.2250000Z</t>
  </si>
  <si>
    <t>2023-10-30T23:06:17.2250000Z</t>
  </si>
  <si>
    <t>38F4625A-6D38-5A51-B634-80B020BE0C0E</t>
  </si>
  <si>
    <t>c8e7ba8b-8c34-4f4c-9c5d-d74fe33c67e1</t>
  </si>
  <si>
    <t>2023-10-30T22:50:10.3210000Z</t>
  </si>
  <si>
    <t>2023-10-30T23:06:17.3210000Z</t>
  </si>
  <si>
    <t>8BBE9E00-F995-592F-84A1-2B0ED22FE64E</t>
  </si>
  <si>
    <t>0c906a4e-cc04-4f63-9782-57a9dfc261f4</t>
  </si>
  <si>
    <t>2023-10-30T23:03:42.9770000Z</t>
  </si>
  <si>
    <t>2023-10-30T23:06:07.9770000Z</t>
  </si>
  <si>
    <t>4E5D034B-E154-5036-B606-654833EC7318</t>
  </si>
  <si>
    <t>82fb28f3-aea5-46a9-8933-ca86b4204f70</t>
  </si>
  <si>
    <t>2023-10-30T23:05:06.5430000Z</t>
  </si>
  <si>
    <t>2023-10-30T23:05:57.5430000Z</t>
  </si>
  <si>
    <t>080950EA-CAEB-5A1D-87CD-49FCD2FA78D6</t>
  </si>
  <si>
    <t>4235acee-a954-4be0-adff-da42e8164099</t>
  </si>
  <si>
    <t>2023-10-30T23:04:21.8170000Z</t>
  </si>
  <si>
    <t>2023-10-30T23:04:42.8170000Z</t>
  </si>
  <si>
    <t>2985E3DC-3639-52CD-B281-92D02D1355DC</t>
  </si>
  <si>
    <t>fc17a482-6361-4676-a361-6e6816cb1026</t>
  </si>
  <si>
    <t>2023-10-30T23:02:38.0870000Z</t>
  </si>
  <si>
    <t>2023-10-30T23:04:11.0870000Z</t>
  </si>
  <si>
    <t>FBE045F9-E974-5115-9782-BB73CE4F4282</t>
  </si>
  <si>
    <t>b3902baa-207b-4ae6-826b-c6ea37098e24</t>
  </si>
  <si>
    <t>2023-10-30T23:03:46.4460000Z</t>
  </si>
  <si>
    <t>2023-10-30T23:03:49.4460000Z</t>
  </si>
  <si>
    <t>DD59121C-2233-5E26-B8FA-2930BD61A77F</t>
  </si>
  <si>
    <t>2a5b0b81-d47c-46cb-9dae-669fdc392557</t>
  </si>
  <si>
    <t>2023-10-30T23:03:11.3430000Z</t>
  </si>
  <si>
    <t>2023-10-30T23:03:18.3430000Z</t>
  </si>
  <si>
    <t>FFFAB512-4A30-5CFD-98C9-CC08AAA32A48</t>
  </si>
  <si>
    <t>99ae6592-ae8b-4264-8273-1500ee539b6d</t>
  </si>
  <si>
    <t>2023-10-30T22:58:38.4830000Z</t>
  </si>
  <si>
    <t>2023-10-30T23:02:33.4830000Z</t>
  </si>
  <si>
    <t>85E103F9-BC6F-5FAC-85E0-88A5406A2C07</t>
  </si>
  <si>
    <t>4b8323ea-4335-4311-a991-5b51b5b671b3</t>
  </si>
  <si>
    <t>2023-10-30T22:51:11.6520000Z</t>
  </si>
  <si>
    <t>2023-10-30T23:02:08.6520000Z</t>
  </si>
  <si>
    <t>D932713B-09F7-5C60-B73D-C9F97B4EBBE0</t>
  </si>
  <si>
    <t>2dcc4a86-8834-42a4-b78e-abcdd95bc89a</t>
  </si>
  <si>
    <t>B2320F73-6971-4EB4-BD5D-FC464D9E39AF</t>
  </si>
  <si>
    <t>Pravin.M@scenicrim.qld.gov.au</t>
  </si>
  <si>
    <t>Pravin Menon</t>
  </si>
  <si>
    <t>2023-10-30T23:01:38.7750000Z</t>
  </si>
  <si>
    <t>1FC6E6C1-05A2-546B-A220-15AF961AB31F</t>
  </si>
  <si>
    <t>a6151a75-6af0-4ca2-be03-0029cb2ffbc8</t>
  </si>
  <si>
    <t>2023-10-30T23:01:01.2760000Z</t>
  </si>
  <si>
    <t>2023-10-30T23:01:10.2760000Z</t>
  </si>
  <si>
    <t>321BBB47-E719-59AD-827A-B93BEA683504</t>
  </si>
  <si>
    <t>f512499c-7f07-415e-a115-d20a80f95999</t>
  </si>
  <si>
    <t>2023-10-30T22:58:04.2220000Z</t>
  </si>
  <si>
    <t>2023-10-30T23:00:55.2220000Z</t>
  </si>
  <si>
    <t>92691E5C-C5AF-5FD3-9683-6EDFC68D139E</t>
  </si>
  <si>
    <t>c282b6ff-52cf-414e-a1c0-21f345174865</t>
  </si>
  <si>
    <t>2023-10-30T22:58:31.3580000Z</t>
  </si>
  <si>
    <t>2023-10-30T22:59:17.3580000Z</t>
  </si>
  <si>
    <t>8168EFD5-99C0-5E09-841F-BB6346920C9E</t>
  </si>
  <si>
    <t>5853aa52-fb14-4481-a37b-a05fbd2d54bc</t>
  </si>
  <si>
    <t>2023-10-30T22:53:36.1010000Z</t>
  </si>
  <si>
    <t>2023-10-30T22:58:46.1010000Z</t>
  </si>
  <si>
    <t>FFBA6149-8640-5D23-9452-FEDDDAF07C64</t>
  </si>
  <si>
    <t>f92687fb-6bfd-449a-9d23-99c119d04fd0</t>
  </si>
  <si>
    <t>2023-10-30T22:50:39.9880000Z</t>
  </si>
  <si>
    <t>2023-10-30T22:57:18.9880000Z</t>
  </si>
  <si>
    <t>1AA28EDA-FE5A-508C-8220-41BE0A30380C</t>
  </si>
  <si>
    <t>a74f633d-88d1-4b46-af86-8ef57ef901d6</t>
  </si>
  <si>
    <t>2023-10-30T22:55:02.5890000Z</t>
  </si>
  <si>
    <t>2023-10-30T22:55:35.5890000Z</t>
  </si>
  <si>
    <t>B37E4F0A-B1BA-5BD6-90F2-96EFC9941019</t>
  </si>
  <si>
    <t>a78104dd-f2e7-431f-9c59-d1e8ff9fd848</t>
  </si>
  <si>
    <t>2023-10-30T22:49:33.8160000Z</t>
  </si>
  <si>
    <t>2023-10-30T22:55:29.8160000Z</t>
  </si>
  <si>
    <t>CB206D7B-C842-56CD-8D8E-83721267FDAB</t>
  </si>
  <si>
    <t>690a501c-a032-4f02-b96b-1866117d76d9</t>
  </si>
  <si>
    <t>2023-10-30T22:50:32.5800000Z</t>
  </si>
  <si>
    <t>2023-10-30T22:55:10.5800000Z</t>
  </si>
  <si>
    <t>F8CAFC4F-C3A1-5328-8F18-996C0088D04E</t>
  </si>
  <si>
    <t>a4399c1b-2591-47af-8862-3281c7309e0c</t>
  </si>
  <si>
    <t>2023-10-30T22:50:53.2060000Z</t>
  </si>
  <si>
    <t>2023-10-30T22:54:13.2060000Z</t>
  </si>
  <si>
    <t>53EE76EF-0180-5528-9055-FFA206F087FF</t>
  </si>
  <si>
    <t>53242efa-a19b-4329-b584-195606556d8a</t>
  </si>
  <si>
    <t>2023-10-30T22:52:24.8580000Z</t>
  </si>
  <si>
    <t>2023-10-30T22:53:31.8580000Z</t>
  </si>
  <si>
    <t>71F5F65D-D3B5-5DF9-A46B-0A3F4C1BC396</t>
  </si>
  <si>
    <t>6f541b0d-ab38-4797-a211-b7e296525cbf</t>
  </si>
  <si>
    <t>2023-10-30T22:51:39.2590000Z</t>
  </si>
  <si>
    <t>2023-10-30T22:53:21.2590000Z</t>
  </si>
  <si>
    <t>79D39FA4-5B39-55BE-938B-CBB1F37B47B1</t>
  </si>
  <si>
    <t>24589b60-9c29-479a-a91d-e0a2aa348513</t>
  </si>
  <si>
    <t>2023-10-30T22:52:49.1980000Z</t>
  </si>
  <si>
    <t>2023-10-30T22:52:52.1980000Z</t>
  </si>
  <si>
    <t>DBCC05A3-3F29-5D15-8CEE-85FE7223F7D1</t>
  </si>
  <si>
    <t>ed163d80-bbfc-402f-b661-05fd5031441a</t>
  </si>
  <si>
    <t>2023-10-30T22:52:22.0360000Z</t>
  </si>
  <si>
    <t>2023-10-30T22:52:36.0360000Z</t>
  </si>
  <si>
    <t>107D49E4-84CD-5B08-B625-081BDCBE2163</t>
  </si>
  <si>
    <t>66295396-a860-4250-a09c-c60b6a4dc0f4</t>
  </si>
  <si>
    <t>2023-10-30T22:52:41.1110000Z</t>
  </si>
  <si>
    <t>2023-10-30T22:52:47.1110000Z</t>
  </si>
  <si>
    <t>B4B3CFF5-516E-5F02-9D7D-72C65663FACB</t>
  </si>
  <si>
    <t>ee786dff-d31f-4f29-b4ac-d3890c0e8f2b</t>
  </si>
  <si>
    <t>2023-10-30T22:49:20.7120000Z</t>
  </si>
  <si>
    <t>2023-10-30T22:50:21.7120000Z</t>
  </si>
  <si>
    <t>5CA68F84-A68C-5091-9636-F5C24F1569B4</t>
  </si>
  <si>
    <t>925df15e-7f47-450d-9826-0e49b59293ed</t>
  </si>
  <si>
    <t>67250E05-C4D5-4C48-90DC-1F7868B49AD7</t>
  </si>
  <si>
    <t>lyle.v@scenicrim.qld.gov.au</t>
  </si>
  <si>
    <t>Lyle Venz</t>
  </si>
  <si>
    <t>2023-10-30T22:44:24.7880000Z</t>
  </si>
  <si>
    <t>2023-10-30T22:49:42.7880000Z</t>
  </si>
  <si>
    <t>A2A3B828-6E61-57F2-88AA-E50E84789DA4</t>
  </si>
  <si>
    <t>6d2050ba-c199-4f57-9fd5-101775f08afa</t>
  </si>
  <si>
    <t>2023-10-30T22:45:05.7700000Z</t>
  </si>
  <si>
    <t>2023-10-30T22:49:19.7700000Z</t>
  </si>
  <si>
    <t>C521CF0D-E446-5256-AD1A-012F647040C6</t>
  </si>
  <si>
    <t>93cf7ee5-bef4-49f4-beea-6abed8644974</t>
  </si>
  <si>
    <t>2023-10-30T22:48:08.5440000Z</t>
  </si>
  <si>
    <t>2023-10-30T22:48:54.5440000Z</t>
  </si>
  <si>
    <t>D96CCD0E-D43D-5187-B932-399B2E3400AF</t>
  </si>
  <si>
    <t>311af525-9c12-44aa-af97-d4a2717e055f</t>
  </si>
  <si>
    <t>2023-10-30T22:47:17.3280000Z</t>
  </si>
  <si>
    <t>2023-10-30T22:47:42.3280000Z</t>
  </si>
  <si>
    <t>145C4EDA-E8C8-516B-8238-46CF0238B262</t>
  </si>
  <si>
    <t>cd4cbb7a-0cef-475d-9da7-eed1cc22b53e</t>
  </si>
  <si>
    <t>2023-10-30T22:47:30.2160000Z</t>
  </si>
  <si>
    <t>A7F8CFF7-4E29-5F23-B57D-ADBC219B5A10</t>
  </si>
  <si>
    <t>9df3e51d-5745-4702-9b4a-3c9658b28d4f</t>
  </si>
  <si>
    <t>2023-10-30T22:47:02.9210000Z</t>
  </si>
  <si>
    <t>2023-10-30T22:47:30.9210000Z</t>
  </si>
  <si>
    <t>80DB0677-7AEE-5772-980F-408DD355029F</t>
  </si>
  <si>
    <t>384d3028-4790-4ed8-8179-d19d67f2cd78</t>
  </si>
  <si>
    <t>2023-10-30T22:45:32.9340000Z</t>
  </si>
  <si>
    <t>2023-10-30T22:45:57.9340000Z</t>
  </si>
  <si>
    <t>635ADE9F-AB78-565F-B35B-5A8B0CCBD144</t>
  </si>
  <si>
    <t>acbf7769-5c58-4b70-97d8-56cb55be1427</t>
  </si>
  <si>
    <t>2023-10-30T22:45:57.9930000Z</t>
  </si>
  <si>
    <t>6685ECF7-20DF-5557-9ED1-387D6B92A39A</t>
  </si>
  <si>
    <t>b742d1e8-30d2-4d6f-973f-d62e5f3600a6</t>
  </si>
  <si>
    <t>2023-10-30T22:41:59.5220000Z</t>
  </si>
  <si>
    <t>2023-10-30T22:45:52.5220000Z</t>
  </si>
  <si>
    <t>C9E0D12C-E13D-526F-B7F4-BC60BF7680B0</t>
  </si>
  <si>
    <t>4880a4e1-41d6-46ec-b0dd-6cc33bae8bce</t>
  </si>
  <si>
    <t>2023-10-30T22:45:26.7710000Z</t>
  </si>
  <si>
    <t>2023-10-30T22:45:31.7710000Z</t>
  </si>
  <si>
    <t>B05E1F38-F5F1-5B4D-9DB5-CB16F673702F</t>
  </si>
  <si>
    <t>9754a2b4-3490-48ef-b9b7-b45c59765c0a</t>
  </si>
  <si>
    <t>2023-10-30T22:44:57.8030000Z</t>
  </si>
  <si>
    <t>2023-10-30T22:45:20.8030000Z</t>
  </si>
  <si>
    <t>B6DE7463-2B07-5C06-B6B7-2C37003389EC</t>
  </si>
  <si>
    <t>0989d068-224d-4cab-b8c6-ba316e2b1497</t>
  </si>
  <si>
    <t>2023-10-30T22:45:20.9820000Z</t>
  </si>
  <si>
    <t>462116CF-8690-5DD2-B3A0-3B2F43D0CCCB</t>
  </si>
  <si>
    <t>001787af-3acb-4aa6-9e7a-55639d4b00a8</t>
  </si>
  <si>
    <t>1747076F-E40C-4A9D-AA4F-1B86A023F37B</t>
  </si>
  <si>
    <t>robyn.c@scenicrim.qld.gov.au</t>
  </si>
  <si>
    <t>Robyn Cahill</t>
  </si>
  <si>
    <t>2023-10-30T22:39:36.0810000Z</t>
  </si>
  <si>
    <t>2023-10-30T22:44:47.0810000Z</t>
  </si>
  <si>
    <t>C129960B-72A8-5559-BD09-AF773CABD3E1</t>
  </si>
  <si>
    <t>ddc87648-b41a-4371-b502-1efdbd0e1ab2</t>
  </si>
  <si>
    <t>2023-10-30T22:43:53.9800000Z</t>
  </si>
  <si>
    <t>2023-10-30T22:44:03.9800000Z</t>
  </si>
  <si>
    <t>A1657D57-F660-5948-8A85-AC2547FE288A</t>
  </si>
  <si>
    <t>f494d0d7-871c-42a8-937d-3139e84374ef</t>
  </si>
  <si>
    <t>2023-10-31T02:00:36.9780000Z</t>
  </si>
  <si>
    <t>2023-10-31T02:05:56.9780000Z</t>
  </si>
  <si>
    <t>4EBB7D4E-4EDB-5E43-8AC2-85142B9C3467</t>
  </si>
  <si>
    <t>695ee006-336b-4d75-bb58-f2d9ac95d9cc</t>
  </si>
  <si>
    <t>2023-10-31T01:58:58.0350000Z</t>
  </si>
  <si>
    <t>2023-10-31T02:05:12.0350000Z</t>
  </si>
  <si>
    <t>13A42ECA-F1BC-5485-8B39-AE7965D2C0A1</t>
  </si>
  <si>
    <t>34258d2a-659a-4491-bb92-658655464920</t>
  </si>
  <si>
    <t>2023-10-31T02:00:22.5960000Z</t>
  </si>
  <si>
    <t>2023-10-31T02:04:55.5960000Z</t>
  </si>
  <si>
    <t>19180EFB-1754-5F33-96A4-23B29EB426B7</t>
  </si>
  <si>
    <t>4bf1a17f-dca8-4628-9523-9a4436e6e5a0</t>
  </si>
  <si>
    <t>2023-10-31T02:01:16.2690000Z</t>
  </si>
  <si>
    <t>2023-10-31T02:04:50.2690000Z</t>
  </si>
  <si>
    <t>17BAF0D7-F993-5EA7-B6F1-00A767875A43</t>
  </si>
  <si>
    <t>641c7d60-0261-436f-a9ad-1a54829b1bea</t>
  </si>
  <si>
    <t>2023-10-31T02:03:24.0800000Z</t>
  </si>
  <si>
    <t>2023-10-31T02:04:33.0800000Z</t>
  </si>
  <si>
    <t>A4DA0231-9808-5864-A20F-4BFAFEDAE1FD</t>
  </si>
  <si>
    <t>fead776d-1a9d-4a4b-8f67-f564c96eda63</t>
  </si>
  <si>
    <t>2023-10-31T02:03:17.1750000Z</t>
  </si>
  <si>
    <t>2023-10-31T02:04:13.1750000Z</t>
  </si>
  <si>
    <t>AB06D707-EF64-5E8D-AB3E-443E886F2B63</t>
  </si>
  <si>
    <t>6ba5b35e-ae27-4acf-bea5-d967d1cb2b16</t>
  </si>
  <si>
    <t>2023-10-31T02:01:52.2000000Z</t>
  </si>
  <si>
    <t>2023-10-31T02:02:38.2000000Z</t>
  </si>
  <si>
    <t>92B563A5-E058-575E-B875-5D2D1F099DA6</t>
  </si>
  <si>
    <t>9f46f35f-49bd-491e-a370-9e4da63d52dc</t>
  </si>
  <si>
    <t>2023-10-31T02:01:17.8500000Z</t>
  </si>
  <si>
    <t>2023-10-31T02:01:40.8500000Z</t>
  </si>
  <si>
    <t>AAED7A73-1458-5DA1-972C-D147CDFA5085</t>
  </si>
  <si>
    <t>48481e5f-077c-48e1-8b1c-4b221bfbc9a6</t>
  </si>
  <si>
    <t>2023-10-31T02:01:29.7850000Z</t>
  </si>
  <si>
    <t>C267C8FF-A8DD-5466-9D1A-531FA96D7DD2</t>
  </si>
  <si>
    <t>59a03fbf-bfdf-402d-954b-372b615957d2</t>
  </si>
  <si>
    <t>2023-10-31T01:59:58.0620000Z</t>
  </si>
  <si>
    <t>0A3CCF82-9CA4-590F-BE1D-7D5C653565B3</t>
  </si>
  <si>
    <t>662e7d72-6ac4-4516-b022-88244585f22e</t>
  </si>
  <si>
    <t>2023-10-31T02:00:07.3500000Z</t>
  </si>
  <si>
    <t>2023-10-31T02:00:11.3500000Z</t>
  </si>
  <si>
    <t>0EB71C29-AFA6-508F-9705-B929E3FD3357</t>
  </si>
  <si>
    <t>dc79d2ae-d3ed-475b-82c6-183247e15e98</t>
  </si>
  <si>
    <t>2023-10-31T01:59:12.4830000Z</t>
  </si>
  <si>
    <t>2023-10-31T01:59:22.4830000Z</t>
  </si>
  <si>
    <t>C1B9C23A-AAB9-5EB1-8DBD-1C0E504F5864</t>
  </si>
  <si>
    <t>d1a4e13f-b48d-4f71-8e18-6baff342eb1c</t>
  </si>
  <si>
    <t>2023-10-31T01:34:09.7110000Z</t>
  </si>
  <si>
    <t>2023-10-31T01:59:02.7110000Z</t>
  </si>
  <si>
    <t>9C096187-5A20-571E-B585-C238222C388B</t>
  </si>
  <si>
    <t>32371fee-37b3-42e6-ac57-0d24434cd3a4</t>
  </si>
  <si>
    <t>2023-10-31T01:53:55.8430000Z</t>
  </si>
  <si>
    <t>2023-10-31T01:58:34.8430000Z</t>
  </si>
  <si>
    <t>DAFCCFC9-E17C-51D7-B682-8C88770335BC</t>
  </si>
  <si>
    <t>276b63f4-9589-437b-afcd-fac467b64e52</t>
  </si>
  <si>
    <t>2023-10-31T01:51:33.7220000Z</t>
  </si>
  <si>
    <t>2023-10-31T01:58:00.7220000Z</t>
  </si>
  <si>
    <t>65F9B2E0-A6A7-5E17-8CBC-89D1D9535F72</t>
  </si>
  <si>
    <t>846d4aa0-25d4-438b-93c9-ec23c703a5c3</t>
  </si>
  <si>
    <t>2023-10-31T01:50:31.3990000Z</t>
  </si>
  <si>
    <t>2023-10-31T01:56:42.3990000Z</t>
  </si>
  <si>
    <t>948086A7-0624-5EF5-9AA3-AD0E851C71A1</t>
  </si>
  <si>
    <t>12424b05-3372-4748-8f4f-5ab8c101642c</t>
  </si>
  <si>
    <t>2023-10-31T01:50:11.2760000Z</t>
  </si>
  <si>
    <t>2023-10-31T01:50:55.2760000Z</t>
  </si>
  <si>
    <t>37579B6F-EB02-5D2D-A6F6-EFC27F2E1AA5</t>
  </si>
  <si>
    <t>dee24d67-7fe5-43af-96a4-7d4b045ff1b0</t>
  </si>
  <si>
    <t>2023-10-31T01:49:14.2970000Z</t>
  </si>
  <si>
    <t>2023-10-31T01:51:05.2970000Z</t>
  </si>
  <si>
    <t>9C8250AA-01D6-5F77-9BED-400D0F27E9C5</t>
  </si>
  <si>
    <t>2c36fc27-2ec7-4b2d-9fd1-f4195579c0cb</t>
  </si>
  <si>
    <t>2023-10-31T01:43:57.2780000Z</t>
  </si>
  <si>
    <t>2023-10-31T01:49:55.2780000Z</t>
  </si>
  <si>
    <t>0EB5F29E-7D05-505E-B654-6C32631368A5</t>
  </si>
  <si>
    <t>ff92bfe1-fea2-4635-a1b3-03a117693c94</t>
  </si>
  <si>
    <t>2023-10-31T01:47:10.3170000Z</t>
  </si>
  <si>
    <t>2023-10-31T01:47:52.3170000Z</t>
  </si>
  <si>
    <t>B5D95E53-18AA-5F4D-B625-3298A55C32AE</t>
  </si>
  <si>
    <t>83e562bf-0906-45b9-9972-b88f0c862c31</t>
  </si>
  <si>
    <t>2023-10-31T01:47:56.6780000Z</t>
  </si>
  <si>
    <t>2023-10-31T01:47:58.6780000Z</t>
  </si>
  <si>
    <t>F5CDE055-B7E3-53E1-91F2-AF6B8DD148F4</t>
  </si>
  <si>
    <t>2fee118e-9753-4f57-870f-0ff3dc5a21f8</t>
  </si>
  <si>
    <t>2023-10-31T01:47:33.9440000Z</t>
  </si>
  <si>
    <t>7839CF8D-3F11-5413-9C33-1DEEC3D2D131</t>
  </si>
  <si>
    <t>528b3f39-cf5d-40ee-8b74-1274fb9d30f1</t>
  </si>
  <si>
    <t>2023-10-31T01:45:07.5710000Z</t>
  </si>
  <si>
    <t>2023-10-31T01:47:11.5710000Z</t>
  </si>
  <si>
    <t>26873F92-2E32-51B9-BFFD-BC781DE47396</t>
  </si>
  <si>
    <t>f503b088-898d-48b6-a7cf-058105a1a7d4</t>
  </si>
  <si>
    <t>2023-10-31T01:43:25.0220000Z</t>
  </si>
  <si>
    <t>2023-10-31T01:46:39.0220000Z</t>
  </si>
  <si>
    <t>D3F7C6F6-CD2B-55A4-A986-C6F68590EFBD</t>
  </si>
  <si>
    <t>015e89c4-4f4c-487b-85a9-ce75a3c212e7</t>
  </si>
  <si>
    <t>2023-10-31T01:42:06.1270000Z</t>
  </si>
  <si>
    <t>2023-10-31T01:45:17.1270000Z</t>
  </si>
  <si>
    <t>380A9471-CA88-5820-8C59-C504C777A02B</t>
  </si>
  <si>
    <t>d7953252-0e91-49b0-90b4-6c1d3267da40</t>
  </si>
  <si>
    <t>2023-10-31T01:44:32.7600000Z</t>
  </si>
  <si>
    <t>2023-10-31T01:45:01.7600000Z</t>
  </si>
  <si>
    <t>5A0F2F65-A417-5E2C-90F4-A4D026886823</t>
  </si>
  <si>
    <t>9ebe4319-ad1d-4447-9ed2-7b31aec8d6c7</t>
  </si>
  <si>
    <t>3BFAEC2C-1763-41D0-9C66-503035F1F7D7</t>
  </si>
  <si>
    <t>Julie.S@scenicrim.qld.gov.au</t>
  </si>
  <si>
    <t>Julie Schmidt</t>
  </si>
  <si>
    <t>2023-10-31T01:44:00.5020000Z</t>
  </si>
  <si>
    <t>2023-10-31T01:44:08.5020000Z</t>
  </si>
  <si>
    <t>CE7BCC60-5301-59A3-B115-6DE0CA6AD357</t>
  </si>
  <si>
    <t>f88e0649-0cf8-487a-a0fe-7ca851500f1f</t>
  </si>
  <si>
    <t>2023-10-31T01:42:42.7620000Z</t>
  </si>
  <si>
    <t>2023-10-31T01:43:10.7620000Z</t>
  </si>
  <si>
    <t>C8AC473D-DB8A-5C70-93E9-F8E3459D5888</t>
  </si>
  <si>
    <t>6d491250-d1ca-41d2-afe1-efecab17ca1a</t>
  </si>
  <si>
    <t>2023-10-31T01:30:58.6670000Z</t>
  </si>
  <si>
    <t>2023-10-31T01:38:06.6670000Z</t>
  </si>
  <si>
    <t>46CD70C1-6D97-5FA8-B147-74C8714CCE43</t>
  </si>
  <si>
    <t>3e2094af-b786-4084-bb2b-a66c5ae96840</t>
  </si>
  <si>
    <t>2023-10-31T01:29:50.5330000Z</t>
  </si>
  <si>
    <t>2023-10-31T01:37:48.5330000Z</t>
  </si>
  <si>
    <t>B4037153-5F4B-5FD0-B11D-4745066328F2</t>
  </si>
  <si>
    <t>80542693-2eed-4f44-ac44-74d2c0b2603d</t>
  </si>
  <si>
    <t>2023-10-31T01:37:05.7620000Z</t>
  </si>
  <si>
    <t>2023-10-31T01:37:17.7620000Z</t>
  </si>
  <si>
    <t>01146230-2340-533F-8F7D-6B510EC5EBEF</t>
  </si>
  <si>
    <t>ac2efae6-01f4-4520-8932-9a39af472035</t>
  </si>
  <si>
    <t>C0F0341F-B0F1-49C1-85AB-B78510951B9A</t>
  </si>
  <si>
    <t>CentrePal-Communication-Service@srrc.onmicrosoft.com</t>
  </si>
  <si>
    <t>CentrePal-Communication-Service</t>
  </si>
  <si>
    <t>2023-10-31T01:36:58.8120000Z</t>
  </si>
  <si>
    <t>2023-10-31T01:37:07.8120000Z</t>
  </si>
  <si>
    <t>9E42A584-A430-5CCA-8724-02A497E98F94</t>
  </si>
  <si>
    <t>2bbab2b2-6c3e-4512-8062-028321e4f70e</t>
  </si>
  <si>
    <t>2023-10-31T01:33:37.0590000Z</t>
  </si>
  <si>
    <t>2023-10-31T01:36:43.0590000Z</t>
  </si>
  <si>
    <t>4869CBF2-153D-5C41-966F-DCA832DA534B</t>
  </si>
  <si>
    <t>30f1b005-88cd-4596-8d51-582e7a2c58b8</t>
  </si>
  <si>
    <t>2023-10-31T01:35:26.5700000Z</t>
  </si>
  <si>
    <t>2023-10-31T01:36:09.5700000Z</t>
  </si>
  <si>
    <t>F86E16DA-F759-5AAF-ADB3-099EA4D3CC0E</t>
  </si>
  <si>
    <t>5e64d265-9034-4e16-8732-178981367cae</t>
  </si>
  <si>
    <t>2023-10-31T01:30:12.9300000Z</t>
  </si>
  <si>
    <t>2023-10-31T01:35:51.9300000Z</t>
  </si>
  <si>
    <t>6E4AB897-BEB6-5ED3-BFC4-5D6E7CCDA447</t>
  </si>
  <si>
    <t>d287a314-fef3-4d0e-8a9e-f5a5a3cbf95b</t>
  </si>
  <si>
    <t>2023-10-31T01:31:20.6130000Z</t>
  </si>
  <si>
    <t>2023-10-31T01:34:26.6130000Z</t>
  </si>
  <si>
    <t>864483AF-C52B-5DEF-BDD1-D3746A5F1D39</t>
  </si>
  <si>
    <t>82ab70b9-c595-4880-842b-25ef82b96cc6</t>
  </si>
  <si>
    <t>2023-10-31T01:30:58.1300000Z</t>
  </si>
  <si>
    <t>2023-10-31T01:32:38.1300000Z</t>
  </si>
  <si>
    <t>4F512BA0-EEC1-5FD5-AFD3-0D323956E6D1</t>
  </si>
  <si>
    <t>a5a980cb-5b4b-4ebc-ba77-10eaf7705d48</t>
  </si>
  <si>
    <t>2023-10-31T01:32:26.7340000Z</t>
  </si>
  <si>
    <t>0FE02585-1E63-5708-937F-1DA94A00583D</t>
  </si>
  <si>
    <t>4e4a7f06-dd0c-4e32-9892-15fc1fa4cd04</t>
  </si>
  <si>
    <t>2023-10-31T01:30:52.1050000Z</t>
  </si>
  <si>
    <t>2023-10-31T01:30:53.1050000Z</t>
  </si>
  <si>
    <t>00280707-5E18-5CD4-9683-6C554EFF0081</t>
  </si>
  <si>
    <t>e6596d21-50b2-441c-a1ab-9d8acf140aff</t>
  </si>
  <si>
    <t>2023-10-31T01:21:53.2360000Z</t>
  </si>
  <si>
    <t>2023-10-31T01:30:43.2360000Z</t>
  </si>
  <si>
    <t>58986B38-FFC0-5972-A1F1-F484A906E9CA</t>
  </si>
  <si>
    <t>017ade08-5073-43cb-816c-0d86fd8ad287</t>
  </si>
  <si>
    <t>2023-10-31T01:30:25.5030000Z</t>
  </si>
  <si>
    <t>2023-10-31T01:30:44.5030000Z</t>
  </si>
  <si>
    <t>E4B9302D-5603-5A68-AD78-013F5F650B0D</t>
  </si>
  <si>
    <t>583d2a53-cfd2-4b87-a54f-06f5e4046404</t>
  </si>
  <si>
    <t>F4AF7A53-4169-4895-B595-D2513F84316A</t>
  </si>
  <si>
    <t>julia.m@scenicrim.qld.gov.au</t>
  </si>
  <si>
    <t>Julia Moore</t>
  </si>
  <si>
    <t>2023-10-31T01:30:18.3680000Z</t>
  </si>
  <si>
    <t>2023-10-31T01:30:22.3680000Z</t>
  </si>
  <si>
    <t>4D0C416D-68C6-56E7-98F1-22E7EC433FB9</t>
  </si>
  <si>
    <t>26c59710-0aa7-457a-866d-7136829f1285</t>
  </si>
  <si>
    <t>2023-10-31T01:29:32.5910000Z</t>
  </si>
  <si>
    <t>2023-10-31T01:29:38.5910000Z</t>
  </si>
  <si>
    <t>C8F91AC0-10F9-51B0-A99D-34B786CB4996</t>
  </si>
  <si>
    <t>06befc77-47aa-4f45-a09a-a402a94e0147</t>
  </si>
  <si>
    <t>2023-10-31T01:28:56.1910000Z</t>
  </si>
  <si>
    <t>2023-10-31T01:29:11.1910000Z</t>
  </si>
  <si>
    <t>554BFA02-9A50-5AC3-AC23-1EEA6F3FC99C</t>
  </si>
  <si>
    <t>e8a301ab-279f-4bfa-9d97-1ed05d58fd13</t>
  </si>
  <si>
    <t>2023-10-31T01:19:41.9430000Z</t>
  </si>
  <si>
    <t>2023-10-31T01:28:21.9430000Z</t>
  </si>
  <si>
    <t>93CBE1F1-646A-5D57-B89C-558F11F2A21B</t>
  </si>
  <si>
    <t>694e9bfd-9a23-4846-87c1-e8b1e4188616</t>
  </si>
  <si>
    <t>2023-10-31T01:28:02.8800000Z</t>
  </si>
  <si>
    <t>2023-10-31T01:28:07.8800000Z</t>
  </si>
  <si>
    <t>87280281-9C04-59B1-B2EE-0795C959D510</t>
  </si>
  <si>
    <t>7c573773-5b64-4914-ad66-c2f5abcd16c0</t>
  </si>
  <si>
    <t>2023-10-31T01:27:33.3070000Z</t>
  </si>
  <si>
    <t>2023-10-31T01:27:38.3070000Z</t>
  </si>
  <si>
    <t>F05B965A-70AF-53F4-8AB5-674D38D5BD62</t>
  </si>
  <si>
    <t>9dc66030-435c-4562-aaf1-cd7d068510a5</t>
  </si>
  <si>
    <t>2023-10-31T01:24:37.9800000Z</t>
  </si>
  <si>
    <t>2023-10-31T01:27:23.9800000Z</t>
  </si>
  <si>
    <t>7194CF2E-A642-5AE8-BD8B-358A7AE876C1</t>
  </si>
  <si>
    <t>56527e41-c177-4b01-b7bb-d87a2e6a8008</t>
  </si>
  <si>
    <t>2023-10-31T01:23:01.1590000Z</t>
  </si>
  <si>
    <t>2023-10-31T01:24:46.1590000Z</t>
  </si>
  <si>
    <t>05980DDE-D2C8-57B2-8258-B2FF8C68414A</t>
  </si>
  <si>
    <t>2db48c76-6995-4f53-aaac-d2bdf62cc54e</t>
  </si>
  <si>
    <t>2023-10-31T01:22:11.0710000Z</t>
  </si>
  <si>
    <t>2023-10-31T01:23:09.0710000Z</t>
  </si>
  <si>
    <t>5A6B225B-31B8-5B47-ABCB-06A30E886343</t>
  </si>
  <si>
    <t>4af25a1f-44db-43e4-91f3-cfc94ae6dc0d</t>
  </si>
  <si>
    <t>2023-10-31T01:21:48.6190000Z</t>
  </si>
  <si>
    <t>2023-10-31T01:22:38.6190000Z</t>
  </si>
  <si>
    <t>77DEB8E3-6CB1-552B-B7E6-F8C0D0377F20</t>
  </si>
  <si>
    <t>18e7201a-4e41-4bf0-a106-4da42735e954</t>
  </si>
  <si>
    <t>2023-10-31T01:21:27.0060000Z</t>
  </si>
  <si>
    <t>2023-10-31T01:22:08.0060000Z</t>
  </si>
  <si>
    <t>16AEB409-3F1F-5441-A6A5-F5AC7BF77C9B</t>
  </si>
  <si>
    <t>17f02e80-9d11-4406-a10b-ce4376601c24</t>
  </si>
  <si>
    <t>2023-10-31T02:47:37.7600000Z</t>
  </si>
  <si>
    <t>2023-10-31T02:48:39.7600000Z</t>
  </si>
  <si>
    <t>B450D7A5-58A5-5E0A-9759-622C5B63DF50</t>
  </si>
  <si>
    <t>4596f1fe-3ac0-4dd4-9cbb-f977a539e4f9</t>
  </si>
  <si>
    <t>2023-10-31T02:45:36.9290000Z</t>
  </si>
  <si>
    <t>2023-10-31T02:46:29.9290000Z</t>
  </si>
  <si>
    <t>47EA41D3-93B8-588B-9EC1-2535791BC51E</t>
  </si>
  <si>
    <t>2eb9f0bf-119b-4d10-aa9c-a08c2ad07df3</t>
  </si>
  <si>
    <t>2023-10-31T02:45:01.6030000Z</t>
  </si>
  <si>
    <t>2023-10-31T02:46:36.6030000Z</t>
  </si>
  <si>
    <t>892C74EF-D64D-5EFA-BD79-FAC69BCFC274</t>
  </si>
  <si>
    <t>7e64cf32-0ada-43ae-999b-a82ca01b9b1c</t>
  </si>
  <si>
    <t>2023-10-31T02:39:14.7120000Z</t>
  </si>
  <si>
    <t>2023-10-31T02:44:50.7120000Z</t>
  </si>
  <si>
    <t>3BC4D248-1DB0-58E6-B38B-AB8151BEF7EA</t>
  </si>
  <si>
    <t>adae99b5-fcfe-4cc3-999d-654711a91724</t>
  </si>
  <si>
    <t>60390C0D-4B5D-4797-9294-EC8E4F4C71DA</t>
  </si>
  <si>
    <t>Stephen.Be@scenicrim.qld.gov.au</t>
  </si>
  <si>
    <t>Stephen Bell</t>
  </si>
  <si>
    <t>2023-10-31T02:43:00.8700000Z</t>
  </si>
  <si>
    <t>54E5C650-A1A9-5CBE-8F53-D23C72346A7A</t>
  </si>
  <si>
    <t>5d4e8a83-25db-4717-8110-7c3d14855696</t>
  </si>
  <si>
    <t>2023-10-31T02:37:50.4320000Z</t>
  </si>
  <si>
    <t>2023-10-31T02:43:24.4320000Z</t>
  </si>
  <si>
    <t>262AA435-91FD-527E-9628-9B1F37009E44</t>
  </si>
  <si>
    <t>11481522-410d-47d8-a130-2d50b948e4d6</t>
  </si>
  <si>
    <t>NZ</t>
  </si>
  <si>
    <t>2023-10-31T02:40:36.9300000Z</t>
  </si>
  <si>
    <t>2023-10-31T02:41:28.9300000Z</t>
  </si>
  <si>
    <t>CA060A8E-9CB3-572F-ABFF-8C4E0A127E56</t>
  </si>
  <si>
    <t>0c5c7208-532b-4865-8ace-7d741a4a0c8e</t>
  </si>
  <si>
    <t>2023-10-31T02:36:29.9690000Z</t>
  </si>
  <si>
    <t>2023-10-31T02:39:22.9690000Z</t>
  </si>
  <si>
    <t>4A93C8C3-7D20-5D74-9D9B-7C2ADCAC0E38</t>
  </si>
  <si>
    <t>b7db17ba-efe0-483d-9f2f-54e2b08626f1</t>
  </si>
  <si>
    <t>2023-10-31T02:38:17.2750000Z</t>
  </si>
  <si>
    <t>2023-10-31T02:38:27.2750000Z</t>
  </si>
  <si>
    <t>B034878A-C827-578C-A1A9-F82881D75B6C</t>
  </si>
  <si>
    <t>ed93683f-e90f-4c15-ba8f-6b960624453b</t>
  </si>
  <si>
    <t>2023-10-31T02:17:19.8600000Z</t>
  </si>
  <si>
    <t>2023-10-31T02:37:53.8600000Z</t>
  </si>
  <si>
    <t>10B93FC3-D40A-53EE-BA82-9E436D57D0BC</t>
  </si>
  <si>
    <t>3c2af46f-475b-44d5-857a-a79247faa589</t>
  </si>
  <si>
    <t>2023-10-31T02:37:05.4090000Z</t>
  </si>
  <si>
    <t>2023-10-31T02:37:37.4090000Z</t>
  </si>
  <si>
    <t>E7EDA720-D74E-5FA2-9C9C-48472F7E6173</t>
  </si>
  <si>
    <t>b852171e-1bde-440a-ae39-d9cc6539ad7a</t>
  </si>
  <si>
    <t>2023-10-31T02:34:01.9440000Z</t>
  </si>
  <si>
    <t>2023-10-31T02:37:13.9440000Z</t>
  </si>
  <si>
    <t>0E22E4E2-8FEB-53C5-97D5-CB8194CE8039</t>
  </si>
  <si>
    <t>2c9d73dc-98da-477d-ae19-ec3b38f47f89</t>
  </si>
  <si>
    <t>2023-10-31T02:36:37.8260000Z</t>
  </si>
  <si>
    <t>2023-10-31T02:36:43.8260000Z</t>
  </si>
  <si>
    <t>66B89FA9-963F-5931-BB02-A2C5B07639FB</t>
  </si>
  <si>
    <t>0e5530c8-6214-406c-885e-470df46e696f</t>
  </si>
  <si>
    <t>2023-10-31T02:35:45.6030000Z</t>
  </si>
  <si>
    <t>2023-10-31T02:36:26.6030000Z</t>
  </si>
  <si>
    <t>FC6D0D37-05BE-5832-954C-EAC589B54C6F</t>
  </si>
  <si>
    <t>a90a06fd-e7f2-459f-80ad-842a8f31b9e6</t>
  </si>
  <si>
    <t>2023-10-31T02:35:27.1070000Z</t>
  </si>
  <si>
    <t>2023-10-31T02:36:22.1070000Z</t>
  </si>
  <si>
    <t>4782810F-B035-55FF-AC3F-481F9F79C379</t>
  </si>
  <si>
    <t>86991dc0-b083-4118-929e-97ecdc926711</t>
  </si>
  <si>
    <t>0DE833FF-6C14-40EF-A6F6-2CFFF2B70FB7</t>
  </si>
  <si>
    <t>libby.m@scenicrim.qld.gov.au</t>
  </si>
  <si>
    <t>Libby Murphy</t>
  </si>
  <si>
    <t>2023-10-31T02:33:01.3140000Z</t>
  </si>
  <si>
    <t>8A318ADF-C81D-557D-AC72-1EE917F951FA</t>
  </si>
  <si>
    <t>6798d56b-7352-40c0-9943-933aef7ee303</t>
  </si>
  <si>
    <t>2023-10-31T02:33:43.5360000Z</t>
  </si>
  <si>
    <t>2023-10-31T02:34:06.5360000Z</t>
  </si>
  <si>
    <t>4612FC16-6D73-5E1E-A096-3BDC929DF88D</t>
  </si>
  <si>
    <t>720af8db-32a8-4ead-9fbb-2cb4159f1d4c</t>
  </si>
  <si>
    <t>2023-10-31T02:32:13.4150000Z</t>
  </si>
  <si>
    <t>4CB94251-7673-5573-9E87-AFA288F73067</t>
  </si>
  <si>
    <t>bd33687e-d825-4c5d-9f45-72e0119bb754</t>
  </si>
  <si>
    <t>2023-10-31T02:28:47.9380000Z</t>
  </si>
  <si>
    <t>2023-10-31T02:31:32.9380000Z</t>
  </si>
  <si>
    <t>02D99CBC-7724-5403-81B7-8BE5945DA140</t>
  </si>
  <si>
    <t>a0b23fc7-58c5-4a11-bff6-4114e1aae0c8</t>
  </si>
  <si>
    <t>2023-10-31T02:31:07.5040000Z</t>
  </si>
  <si>
    <t>97916231-F544-57DB-B763-45FE29A26F6D</t>
  </si>
  <si>
    <t>492ecff4-86d1-46a5-a567-aa13364c49dd</t>
  </si>
  <si>
    <t>2023-10-31T02:26:30.0760000Z</t>
  </si>
  <si>
    <t>2023-10-31T02:31:21.0760000Z</t>
  </si>
  <si>
    <t>704902BF-874F-50DF-94F8-0BC053DD19CE</t>
  </si>
  <si>
    <t>d8d7737c-57c1-4c11-80fe-d808de4c0244</t>
  </si>
  <si>
    <t>2023-10-31T02:28:43.0330000Z</t>
  </si>
  <si>
    <t>F44D01F3-AFE8-5834-909F-8AA895E925FD</t>
  </si>
  <si>
    <t>07b28037-ccde-4344-b71d-3fac1f148f14</t>
  </si>
  <si>
    <t>2023-10-31T02:27:37.9420000Z</t>
  </si>
  <si>
    <t>2023-10-31T02:27:43.9420000Z</t>
  </si>
  <si>
    <t>91C26E41-9042-550A-9E70-013F47581B4C</t>
  </si>
  <si>
    <t>6eb1de8b-5aad-4632-a50f-435677a78961</t>
  </si>
  <si>
    <t>2023-10-31T02:26:46.9950000Z</t>
  </si>
  <si>
    <t>2023-10-31T02:27:06.9950000Z</t>
  </si>
  <si>
    <t>27378008-E2B0-5653-902A-0D17E03EACA7</t>
  </si>
  <si>
    <t>775bcf80-0d52-4e66-9957-bff753e9a659</t>
  </si>
  <si>
    <t>2023-10-31T02:22:14.7860000Z</t>
  </si>
  <si>
    <t>2023-10-31T02:26:14.7860000Z</t>
  </si>
  <si>
    <t>A4B8A9D1-B2F3-5C3D-B2B3-B29CA6A57240</t>
  </si>
  <si>
    <t>5924633e-2e4f-4b9b-b491-22310d5880dd</t>
  </si>
  <si>
    <t>2023-10-31T02:24:02.9140000Z</t>
  </si>
  <si>
    <t>2023-10-31T02:26:01.9140000Z</t>
  </si>
  <si>
    <t>08EEEA6B-5E8F-518B-8026-A30EAD150C76</t>
  </si>
  <si>
    <t>00e472b3-ee42-4573-8aea-f6151499a6fb</t>
  </si>
  <si>
    <t>2023-10-31T01:58:09.1040000Z</t>
  </si>
  <si>
    <t>2023-10-31T02:25:07.1040000Z</t>
  </si>
  <si>
    <t>311FBE60-3BEB-5AD2-A117-8EB08E3F4608</t>
  </si>
  <si>
    <t>2cb6a631-e272-4424-8145-3a4aa7f168cb</t>
  </si>
  <si>
    <t>2023-10-31T02:23:01.4110000Z</t>
  </si>
  <si>
    <t>2023-10-31T02:24:57.4110000Z</t>
  </si>
  <si>
    <t>31BACF82-B71F-5033-9A3D-6626A0D2467A</t>
  </si>
  <si>
    <t>662dcc85-9e38-4fb7-af81-eb1ed84a4738</t>
  </si>
  <si>
    <t>2023-10-31T02:10:30.7380000Z</t>
  </si>
  <si>
    <t>2023-10-31T02:24:37.7380000Z</t>
  </si>
  <si>
    <t>2E169CD7-76AD-57D2-BC89-4442F9EEE4D7</t>
  </si>
  <si>
    <t>ca7c7ccf-0dca-425c-a43e-e375840963a7</t>
  </si>
  <si>
    <t>2023-10-31T02:24:19.7990000Z</t>
  </si>
  <si>
    <t>2023-10-31T02:24:26.7990000Z</t>
  </si>
  <si>
    <t>892A1072-8196-5CC3-8486-AAEECD13ED99</t>
  </si>
  <si>
    <t>e0d59610-83fe-47ff-8d10-8a464679aba2</t>
  </si>
  <si>
    <t>2023-10-31T02:20:41.4680000Z</t>
  </si>
  <si>
    <t>2023-10-31T02:23:37.4680000Z</t>
  </si>
  <si>
    <t>A1562325-167A-5078-BAEB-F4F48AC03A56</t>
  </si>
  <si>
    <t>3bc6e983-cf17-49ad-adfe-e5f0bea658cc</t>
  </si>
  <si>
    <t>2023-10-31T02:23:18.3130000Z</t>
  </si>
  <si>
    <t>2023-10-31T02:23:29.3130000Z</t>
  </si>
  <si>
    <t>ED9FFE70-F72B-5BA3-BE36-99DD92AA3912</t>
  </si>
  <si>
    <t>aff37ae6-0cfd-4ba0-96eb-75f61b5afcaf</t>
  </si>
  <si>
    <t>2023-10-31T02:21:29.5190000Z</t>
  </si>
  <si>
    <t>2023-10-31T02:23:29.5190000Z</t>
  </si>
  <si>
    <t>583A2DD2-797D-5DD1-9572-E0A422059C0A</t>
  </si>
  <si>
    <t>1cdd181b-d1f4-494f-93df-29a16d88ad9e</t>
  </si>
  <si>
    <t>6DF76F5A-72D3-47E0-9588-8AD869CA3697</t>
  </si>
  <si>
    <t>Adrian.C@scenicrim.qld.gov.au</t>
  </si>
  <si>
    <t>Adrian Chan</t>
  </si>
  <si>
    <t>2023-10-31T02:22:37.6490000Z</t>
  </si>
  <si>
    <t>2023-10-31T02:23:05.6490000Z</t>
  </si>
  <si>
    <t>F886CA06-86B4-5535-A4B8-98CB9AA4E049</t>
  </si>
  <si>
    <t>be02da78-180e-4cb9-aa23-63be16cc2ca6</t>
  </si>
  <si>
    <t>2023-10-31T02:21:55.9080000Z</t>
  </si>
  <si>
    <t>2023-10-31T02:22:23.9080000Z</t>
  </si>
  <si>
    <t>51B7ADDC-3409-5167-847B-65DEA6A1264A</t>
  </si>
  <si>
    <t>2c6a1ffc-6888-41b7-9ab3-c58941eb988c</t>
  </si>
  <si>
    <t>2023-10-31T02:14:56.2970000Z</t>
  </si>
  <si>
    <t>2023-10-31T02:20:33.2970000Z</t>
  </si>
  <si>
    <t>AA7C793C-B52C-584A-833F-2ABF0C483050</t>
  </si>
  <si>
    <t>303de7ad-aaf1-4322-8a58-d72d22bc8e7c</t>
  </si>
  <si>
    <t>2023-10-31T02:13:39.3810000Z</t>
  </si>
  <si>
    <t>2023-10-31T02:19:29.3810000Z</t>
  </si>
  <si>
    <t>868B323C-61F0-5572-858A-3B3E501A3F35</t>
  </si>
  <si>
    <t>5c2ff302-ff70-4fea-9765-5bc6c85ce6a1</t>
  </si>
  <si>
    <t>2023-10-31T02:15:04.9550000Z</t>
  </si>
  <si>
    <t>2023-10-31T02:17:01.9550000Z</t>
  </si>
  <si>
    <t>1878674D-831D-5452-A70B-D1F366785CB5</t>
  </si>
  <si>
    <t>37c1aba7-6b63-4181-a58c-1a1ec128961e</t>
  </si>
  <si>
    <t>2023-10-31T02:17:04.3530000Z</t>
  </si>
  <si>
    <t>2023-10-31T02:17:11.3530000Z</t>
  </si>
  <si>
    <t>B27562AE-8088-5C74-989B-4E32BF4A82D6</t>
  </si>
  <si>
    <t>e0a94f04-6f11-4865-a1ea-6deff3a61591</t>
  </si>
  <si>
    <t>2023-10-31T02:14:44.6690000Z</t>
  </si>
  <si>
    <t>2023-10-31T02:16:10.6690000Z</t>
  </si>
  <si>
    <t>56BEC13F-921B-53A8-BF42-EA2A53307356</t>
  </si>
  <si>
    <t>4bcbf838-1dea-469c-9cd7-55bb3d2cd7fb</t>
  </si>
  <si>
    <t>2023-10-31T02:01:45.0170000Z</t>
  </si>
  <si>
    <t>2023-10-31T02:15:37.0170000Z</t>
  </si>
  <si>
    <t>09A45264-EFC4-5676-865E-063AFB02B688</t>
  </si>
  <si>
    <t>fe1e23da-4951-44a6-9e4e-5123354c8073</t>
  </si>
  <si>
    <t>2023-10-31T02:14:01.8980000Z</t>
  </si>
  <si>
    <t>2023-10-31T02:14:08.8980000Z</t>
  </si>
  <si>
    <t>FF099F12-7760-5606-B6C3-7117DCA760A9</t>
  </si>
  <si>
    <t>19f7e068-ce18-4e6d-86e8-f783dc45e5eb</t>
  </si>
  <si>
    <t>2023-10-31T02:12:57.5730000Z</t>
  </si>
  <si>
    <t>2023-10-31T02:14:16.5730000Z</t>
  </si>
  <si>
    <t>3947266C-D126-576B-9C53-0026C1233AD2</t>
  </si>
  <si>
    <t>07fe4521-4d4d-42cc-b234-e700cd286010</t>
  </si>
  <si>
    <t>2023-10-31T02:02:51.2040000Z</t>
  </si>
  <si>
    <t>2023-10-31T02:13:40.2040000Z</t>
  </si>
  <si>
    <t>833F7FA2-BFC8-5AB5-B78B-69B257BA8849</t>
  </si>
  <si>
    <t>8d3a69bf-5132-4255-8f45-e620fc34fefd</t>
  </si>
  <si>
    <t>2023-10-31T02:13:40.6920000Z</t>
  </si>
  <si>
    <t>2023-10-31T02:13:49.6920000Z</t>
  </si>
  <si>
    <t>65078DE8-0AB2-526E-94F8-2BD717EC03E4</t>
  </si>
  <si>
    <t>b92c3ad8-12ac-4e35-95a6-87874c0e9240</t>
  </si>
  <si>
    <t>2023-10-31T02:10:31.3140000Z</t>
  </si>
  <si>
    <t>2023-10-31T02:13:15.3140000Z</t>
  </si>
  <si>
    <t>07D211CC-729C-51F1-B0D6-CED52FC3FBAC</t>
  </si>
  <si>
    <t>f008192f-fe39-4efa-a0af-9041c8a5b17d</t>
  </si>
  <si>
    <t>2023-10-31T02:11:54.0820000Z</t>
  </si>
  <si>
    <t>2023-10-31T02:12:35.0820000Z</t>
  </si>
  <si>
    <t>4A4D97B8-1B52-5341-AAB8-BD62E7321691</t>
  </si>
  <si>
    <t>690bbc7b-a7a6-49a0-9da1-0edc64407c4c</t>
  </si>
  <si>
    <t>99544CFC-9342-421E-93F1-F60E422FC358</t>
  </si>
  <si>
    <t>Ben.O@scenicrim.qld.gov.au</t>
  </si>
  <si>
    <t>Ben Oppermann</t>
  </si>
  <si>
    <t>2023-10-31T02:12:21.5710000Z</t>
  </si>
  <si>
    <t>2023-10-31T02:12:26.5710000Z</t>
  </si>
  <si>
    <t>E9D90424-84DB-52C8-94EA-C1509599A55F</t>
  </si>
  <si>
    <t>ba9aba70-c22e-49a2-8827-028c8426879c</t>
  </si>
  <si>
    <t>2023-10-31T02:11:24.1760000Z</t>
  </si>
  <si>
    <t>2023-10-31T02:11:30.1760000Z</t>
  </si>
  <si>
    <t>E581444E-1C91-5733-AD18-4E0803BB2D1F</t>
  </si>
  <si>
    <t>fa10b957-e92d-437b-8616-9ea2526e2adf</t>
  </si>
  <si>
    <t>2023-10-31T02:09:01.2760000Z</t>
  </si>
  <si>
    <t>2023-10-31T02:09:25.2760000Z</t>
  </si>
  <si>
    <t>3FC87E35-8604-5D28-9ACE-2705D8D27F4D</t>
  </si>
  <si>
    <t>95ab770a-6b1c-4de8-9bb8-ab0ec48db6a1</t>
  </si>
  <si>
    <t>2023-10-31T02:09:17.9550000Z</t>
  </si>
  <si>
    <t>2023-10-31T02:09:22.9550000Z</t>
  </si>
  <si>
    <t>03D3CFDF-9826-55DA-BC19-31CE7077E687</t>
  </si>
  <si>
    <t>f4ddd166-075d-4ac6-b546-564952a3734f</t>
  </si>
  <si>
    <t>2023-10-31T02:05:29.0730000Z</t>
  </si>
  <si>
    <t>2023-10-31T02:07:50.0730000Z</t>
  </si>
  <si>
    <t>25C7CD15-9076-510E-A94B-08DC5E5C8473</t>
  </si>
  <si>
    <t>6bee964f-9604-48fc-b4bc-996b3e3bdd4f</t>
  </si>
  <si>
    <t>2023-10-31T02:05:54.2900000Z</t>
  </si>
  <si>
    <t>2023-10-31T02:06:24.2900000Z</t>
  </si>
  <si>
    <t>76BE4FF4-F139-562B-88D7-AAC0FFE1CC11</t>
  </si>
  <si>
    <t>f0475c4e-cb92-4127-a596-ad65a60051d5</t>
  </si>
  <si>
    <t>2023-10-31T00:37:45.8910000Z</t>
  </si>
  <si>
    <t>2023-10-31T00:40:42.8910000Z</t>
  </si>
  <si>
    <t>AB71CA51-A42E-56C3-B90D-E77CBB3DC54D</t>
  </si>
  <si>
    <t>35ea1a9b-92b4-4202-af6e-208c5ea28d6d</t>
  </si>
  <si>
    <t>2023-10-31T00:39:08.7300000Z</t>
  </si>
  <si>
    <t>2023-10-31T00:39:28.7300000Z</t>
  </si>
  <si>
    <t>CB074AF4-2A9F-5BA5-A8F8-D8E0E2B3137D</t>
  </si>
  <si>
    <t>eb373a96-4f5b-42dd-9134-c6592b6a7b22</t>
  </si>
  <si>
    <t>2023-10-31T00:37:17.9640000Z</t>
  </si>
  <si>
    <t>2023-10-31T00:37:56.9640000Z</t>
  </si>
  <si>
    <t>B867DE60-AF6F-5278-AE27-8F33358C1581</t>
  </si>
  <si>
    <t>907d178f-c59c-4a4f-b854-6da2cde5f9fc</t>
  </si>
  <si>
    <t>2023-10-31T00:34:38.5800000Z</t>
  </si>
  <si>
    <t>2023-10-31T00:37:37.5800000Z</t>
  </si>
  <si>
    <t>EC273653-8777-5DED-A064-206EFAE4AFDC</t>
  </si>
  <si>
    <t>7bb013b2-7df2-4eb6-8f1b-685355251fb6</t>
  </si>
  <si>
    <t>2023-10-31T00:24:42.3120000Z</t>
  </si>
  <si>
    <t>2023-10-31T00:36:44.3120000Z</t>
  </si>
  <si>
    <t>414D6859-C286-5AA9-8A4B-1D65B54D889C</t>
  </si>
  <si>
    <t>9a94f00a-cbdf-44bb-bdc9-fa9854cc036d</t>
  </si>
  <si>
    <t>2023-10-31T00:24:06.1660000Z</t>
  </si>
  <si>
    <t>2023-10-31T00:34:50.1660000Z</t>
  </si>
  <si>
    <t>85106B7D-9EC1-5758-8591-20ABCD1EBBB6</t>
  </si>
  <si>
    <t>588accc0-1a9e-4642-b542-77bc5af2b9cd</t>
  </si>
  <si>
    <t>2023-10-31T00:30:02.3920000Z</t>
  </si>
  <si>
    <t>2023-10-31T00:33:29.3920000Z</t>
  </si>
  <si>
    <t>EF4CB0C0-7F7C-5D7A-BEEF-6FC894FD2BEE</t>
  </si>
  <si>
    <t>6da6940a-4221-4d72-ac1c-c91078637380</t>
  </si>
  <si>
    <t>2023-10-31T00:32:12.9670000Z</t>
  </si>
  <si>
    <t>2023-10-31T00:32:37.9670000Z</t>
  </si>
  <si>
    <t>A764AA46-D7A8-5A39-8696-D03417459E40</t>
  </si>
  <si>
    <t>f075cb9a-590c-4541-9070-ceb04a4abfae</t>
  </si>
  <si>
    <t>2023-10-31T00:13:07.9520000Z</t>
  </si>
  <si>
    <t>2023-10-31T00:32:31.9520000Z</t>
  </si>
  <si>
    <t>F4C95CE5-EB86-513F-975F-BD74039D115A</t>
  </si>
  <si>
    <t>09e84187-1fba-412f-a0b1-a700e9697985</t>
  </si>
  <si>
    <t>2023-10-31T00:20:50.4830000Z</t>
  </si>
  <si>
    <t>2023-10-31T00:31:06.4830000Z</t>
  </si>
  <si>
    <t>B6FB4683-E5C5-5D09-B51D-9EB2C20D69A9</t>
  </si>
  <si>
    <t>190583a1-8031-4d1c-9889-b496b51c5e31</t>
  </si>
  <si>
    <t>2023-10-31T00:28:21.7360000Z</t>
  </si>
  <si>
    <t>2023-10-31T00:30:39.7360000Z</t>
  </si>
  <si>
    <t>8E10DC16-EEF5-54CB-981A-9C1668EE2831</t>
  </si>
  <si>
    <t>124751a1-b122-4e22-9cef-b0931076673b</t>
  </si>
  <si>
    <t>2023-10-31T00:20:18.2680000Z</t>
  </si>
  <si>
    <t>2023-10-31T00:28:40.2680000Z</t>
  </si>
  <si>
    <t>2E8B71AA-57BA-5BF2-857A-6A9381982664</t>
  </si>
  <si>
    <t>0857c5d0-e106-4634-a917-60febc52ccaf</t>
  </si>
  <si>
    <t>2023-10-31T00:28:21.1580000Z</t>
  </si>
  <si>
    <t>1F131450-E18D-5D1B-A28B-2788045D8406</t>
  </si>
  <si>
    <t>c6b17a4b-8832-49fd-87f9-9e5135d00718</t>
  </si>
  <si>
    <t>2023-10-31T00:26:47.1460000Z</t>
  </si>
  <si>
    <t>2023-10-31T00:26:57.1460000Z</t>
  </si>
  <si>
    <t>9090C227-7193-5D1C-80C3-C331FFE8A075</t>
  </si>
  <si>
    <t>b082475f-4f11-4c64-9072-ff88311f6070</t>
  </si>
  <si>
    <t>2023-10-31T00:08:44.2810000Z</t>
  </si>
  <si>
    <t>2023-10-31T00:26:26.2810000Z</t>
  </si>
  <si>
    <t>85220059-983B-5499-AF72-C25FEF97862C</t>
  </si>
  <si>
    <t>c87b72ee-9527-42ed-8298-2d15809bb1b2</t>
  </si>
  <si>
    <t>2023-10-31T00:21:46.6710000Z</t>
  </si>
  <si>
    <t>2023-10-31T00:25:53.6710000Z</t>
  </si>
  <si>
    <t>97F71AEE-63BC-5E61-B44D-F25F402A6671</t>
  </si>
  <si>
    <t>90c5aa81-cb24-47c1-a86d-8d4fb346060e</t>
  </si>
  <si>
    <t>2023-10-31T00:17:37.3700000Z</t>
  </si>
  <si>
    <t>2023-10-31T00:25:31.3700000Z</t>
  </si>
  <si>
    <t>47E7C47F-AB33-5ABD-A375-B78FF17B7556</t>
  </si>
  <si>
    <t>c60f7bdd-45f4-4b6b-bd2c-30e9957026d7</t>
  </si>
  <si>
    <t>2023-10-31T00:24:41.1550000Z</t>
  </si>
  <si>
    <t>2023-10-31T00:24:47.1550000Z</t>
  </si>
  <si>
    <t>597288E5-5EF9-5D8D-8FC3-3212903B1CA3</t>
  </si>
  <si>
    <t>09e1021f-eec7-41a4-a252-b5bd3a62244a</t>
  </si>
  <si>
    <t>2023-10-31T00:24:12.9930000Z</t>
  </si>
  <si>
    <t>2023-10-31T00:24:17.9930000Z</t>
  </si>
  <si>
    <t>26AB8ECD-1F86-5B34-BD90-3CB7096C15A4</t>
  </si>
  <si>
    <t>9939d5d6-c15d-4098-ad8e-9e5a2fd5751f</t>
  </si>
  <si>
    <t>2023-10-31T00:23:32.1050000Z</t>
  </si>
  <si>
    <t>9204A8B5-9259-5686-B686-92D61F8B0AAF</t>
  </si>
  <si>
    <t>23415a01-bdcd-467a-b442-d877c0cc3559</t>
  </si>
  <si>
    <t>2023-10-31T00:20:51.4770000Z</t>
  </si>
  <si>
    <t>2023-10-31T00:23:30.4770000Z</t>
  </si>
  <si>
    <t>7CB80479-1963-55E0-BE89-2C7B1B100752</t>
  </si>
  <si>
    <t>96b21543-8cfa-4904-8f0b-a2010e27cb4b</t>
  </si>
  <si>
    <t>2023-10-31T00:22:21.9060000Z</t>
  </si>
  <si>
    <t>2023-10-31T00:23:19.9060000Z</t>
  </si>
  <si>
    <t>8CF7E2D6-8E22-5B94-82B5-EFFFA884DBAF</t>
  </si>
  <si>
    <t>49600805-1153-4a86-9ae3-b367b410dc75</t>
  </si>
  <si>
    <t>2023-10-31T00:21:08.7930000Z</t>
  </si>
  <si>
    <t>2023-10-31T00:23:27.7930000Z</t>
  </si>
  <si>
    <t>5B40159F-D572-5DC5-98F7-CD55B1053CE8</t>
  </si>
  <si>
    <t>8e12a8a2-5cf0-460c-bd92-e97889ba304b</t>
  </si>
  <si>
    <t>2023-10-31T00:19:54.0620000Z</t>
  </si>
  <si>
    <t>2023-10-31T00:22:28.0620000Z</t>
  </si>
  <si>
    <t>F8AD278D-AFF8-5E94-B5D4-93C7968A681B</t>
  </si>
  <si>
    <t>59c6b144-97ba-40cf-8178-629ed26ebcbe</t>
  </si>
  <si>
    <t>2023-10-31T00:14:12.1740000Z</t>
  </si>
  <si>
    <t>2023-10-31T00:22:18.1740000Z</t>
  </si>
  <si>
    <t>DBB4B806-71E3-519A-BF0C-A4380A3944CB</t>
  </si>
  <si>
    <t>5cf4ae4a-6ff1-4e08-bb0c-e6427745e32b</t>
  </si>
  <si>
    <t>2023-10-31T00:21:51.0960000Z</t>
  </si>
  <si>
    <t>2023-10-31T00:22:05.0960000Z</t>
  </si>
  <si>
    <t>C6E1B91F-0D08-585A-8C53-D832C101FA1C</t>
  </si>
  <si>
    <t>d8693543-2164-418d-96bc-37c2d622cf2b</t>
  </si>
  <si>
    <t>2023-10-31T00:20:02.7040000Z</t>
  </si>
  <si>
    <t>2023-10-31T00:20:05.7040000Z</t>
  </si>
  <si>
    <t>F657C4EC-2674-5BA2-85AB-55EDDD922C45</t>
  </si>
  <si>
    <t>b4970a50-f19f-4ff7-b324-82705327eaf0</t>
  </si>
  <si>
    <t>2023-10-31T00:19:14.0920000Z</t>
  </si>
  <si>
    <t>2023-10-31T00:19:24.0920000Z</t>
  </si>
  <si>
    <t>F38EBE80-4F3C-5E86-B728-6456084C8237</t>
  </si>
  <si>
    <t>9057ceda-a8a8-4cf0-a5a1-233c0ab86126</t>
  </si>
  <si>
    <t>2023-10-31T00:17:27.8730000Z</t>
  </si>
  <si>
    <t>2023-10-31T00:18:57.8730000Z</t>
  </si>
  <si>
    <t>E79A4FEF-BC34-5440-8F82-2B7A67AC1498</t>
  </si>
  <si>
    <t>44ac2849-d7aa-46c3-a447-605bb2a0b688</t>
  </si>
  <si>
    <t>2023-10-31T00:04:37.1760000Z</t>
  </si>
  <si>
    <t>2023-10-31T00:18:58.1760000Z</t>
  </si>
  <si>
    <t>8813F5E3-2623-525F-A39A-B441F7523349</t>
  </si>
  <si>
    <t>18e26176-14e8-4803-b03d-2daf082469da</t>
  </si>
  <si>
    <t>2023-10-31T00:18:24.2890000Z</t>
  </si>
  <si>
    <t>C350B4A9-A0C0-5459-B933-EB9921EE3BD4</t>
  </si>
  <si>
    <t>bc88e0dd-9afc-4282-bb1f-b5d52c883f93</t>
  </si>
  <si>
    <t>2023-10-31T00:14:40.8050000Z</t>
  </si>
  <si>
    <t>2023-10-31T00:18:44.8050000Z</t>
  </si>
  <si>
    <t>0ACCB19F-C468-55FB-8466-0F4AFD9C7323</t>
  </si>
  <si>
    <t>9033bcf8-3248-49fc-ab3e-5ab252d12f3c</t>
  </si>
  <si>
    <t>A0281570-D916-4760-9BAC-2748021346CE</t>
  </si>
  <si>
    <t>Kirby.M@scenicrim.qld.gov.au</t>
  </si>
  <si>
    <t>Kirby McDonald</t>
  </si>
  <si>
    <t>2023-10-31T00:14:07.7570000Z</t>
  </si>
  <si>
    <t>2023-10-31T00:18:14.7570000Z</t>
  </si>
  <si>
    <t>16550B49-338C-50C9-8DF5-B477D14BE03F</t>
  </si>
  <si>
    <t>78f6f611-a5d0-4196-a437-e8a9183283ac</t>
  </si>
  <si>
    <t>2023-10-31T00:17:51.3180000Z</t>
  </si>
  <si>
    <t>2023-10-31T00:18:14.3180000Z</t>
  </si>
  <si>
    <t>CC55CBB8-EA1C-5A9E-8B82-B1F5C7D78772</t>
  </si>
  <si>
    <t>dc28f682-a760-4365-9ca0-8470fa67765f</t>
  </si>
  <si>
    <t>2023-10-31T00:17:07.9640000Z</t>
  </si>
  <si>
    <t>2023-10-31T00:18:02.9640000Z</t>
  </si>
  <si>
    <t>E882A55C-2316-55B8-B4A3-9F7AEF04CE6D</t>
  </si>
  <si>
    <t>97a2b402-3dda-4cf0-aed5-7827f201fe88</t>
  </si>
  <si>
    <t>2023-10-31T00:13:00.8010000Z</t>
  </si>
  <si>
    <t>2023-10-31T00:17:27.8010000Z</t>
  </si>
  <si>
    <t>2CC39595-5FC4-5A78-8481-C37E399A5635</t>
  </si>
  <si>
    <t>c003471f-5818-45ac-a423-6d81b244c1af</t>
  </si>
  <si>
    <t>2023-10-31T00:16:03.1660000Z</t>
  </si>
  <si>
    <t>2023-10-31T00:16:50.1660000Z</t>
  </si>
  <si>
    <t>08D2CDC2-8BBA-5B28-BA8D-749C6C8079A8</t>
  </si>
  <si>
    <t>befc481f-7c05-45dd-b25d-046fda100534</t>
  </si>
  <si>
    <t>2023-10-31T00:14:35.3020000Z</t>
  </si>
  <si>
    <t>2023-10-31T00:15:43.3020000Z</t>
  </si>
  <si>
    <t>0CA30420-9981-5C9C-9FC3-620C3BE956B0</t>
  </si>
  <si>
    <t>e3e4968c-a4b4-4118-80e3-63d307c69b45</t>
  </si>
  <si>
    <t>2023-10-31T00:14:09.1650000Z</t>
  </si>
  <si>
    <t>8F4D8616-EC28-5F65-A275-B05D1234353E</t>
  </si>
  <si>
    <t>e4e8a452-f09d-4c26-81d2-3d55fa3b7317</t>
  </si>
  <si>
    <t>2023-10-31T00:13:28.2330000Z</t>
  </si>
  <si>
    <t>2023-10-31T00:14:00.2330000Z</t>
  </si>
  <si>
    <t>84BA67BD-D3C5-5D17-A7A1-16A5774768EF</t>
  </si>
  <si>
    <t>2545ed0d-642b-422d-9fbc-1b965fec5d79</t>
  </si>
  <si>
    <t>2023-10-31T00:13:43.6630000Z</t>
  </si>
  <si>
    <t>2023-10-31T00:14:01.6630000Z</t>
  </si>
  <si>
    <t>0C50ED8C-890B-5D2E-93F8-30F6D1AB4B3A</t>
  </si>
  <si>
    <t>3f921cb1-26eb-4d4f-9344-b63eb4ec8d66</t>
  </si>
  <si>
    <t>2023-10-31T00:05:17.9820000Z</t>
  </si>
  <si>
    <t>2023-10-31T00:13:22.9820000Z</t>
  </si>
  <si>
    <t>7BD3504A-4A7F-54CD-82B2-B1492EB6C621</t>
  </si>
  <si>
    <t>b7b265cc-ab3c-4111-ae37-80902762cb35</t>
  </si>
  <si>
    <t>2023-10-31T00:12:04.7410000Z</t>
  </si>
  <si>
    <t>2023-10-31T00:12:25.7410000Z</t>
  </si>
  <si>
    <t>423C3156-0AA3-52C3-A233-B81BDCBBB9BE</t>
  </si>
  <si>
    <t>8fd81dde-e3d7-449e-a424-7cbadd3dcd6d</t>
  </si>
  <si>
    <t>2023-10-31T00:11:54.5630000Z</t>
  </si>
  <si>
    <t>2023-10-31T00:11:55.5630000Z</t>
  </si>
  <si>
    <t>6A256943-4E65-5A12-8592-D68C14CB7D6B</t>
  </si>
  <si>
    <t>0e25467f-67f9-478c-a275-e33e538ebb44</t>
  </si>
  <si>
    <t>2023-10-31T00:11:18.9320000Z</t>
  </si>
  <si>
    <t>2023-10-31T00:11:19.9320000Z</t>
  </si>
  <si>
    <t>BD2FF754-3420-560B-8D8F-2AE56FB41DED</t>
  </si>
  <si>
    <t>55daf7d2-a02b-40dc-a291-fe8313dc4695</t>
  </si>
  <si>
    <t>2023-10-31T00:11:09.8260000Z</t>
  </si>
  <si>
    <t>2023-10-31T00:11:12.8260000Z</t>
  </si>
  <si>
    <t>D55E10E6-F171-54DE-8D2D-1C1C5F6D1B38</t>
  </si>
  <si>
    <t>410636f0-5d42-4c13-95c9-36a517d83568</t>
  </si>
  <si>
    <t>2023-10-31T00:10:20.5670000Z</t>
  </si>
  <si>
    <t>2023-10-31T00:10:43.5670000Z</t>
  </si>
  <si>
    <t>5581F64C-6287-59FA-A2D3-6EAF3B5CFBAB</t>
  </si>
  <si>
    <t>c186c4f9-f793-4e47-ba96-3357ba0d0ce9</t>
  </si>
  <si>
    <t>2023-10-31T00:10:22.6230000Z</t>
  </si>
  <si>
    <t>37E7D82B-A2A0-58D5-A30F-C59AE3942362</t>
  </si>
  <si>
    <t>936f8d07-4331-4419-a89a-9ad65416e066</t>
  </si>
  <si>
    <t>2023-10-31T00:08:56.7020000Z</t>
  </si>
  <si>
    <t>2023-10-31T00:09:24.7020000Z</t>
  </si>
  <si>
    <t>BE4D5DDE-F64B-5786-9DC3-AC1CA6D7692A</t>
  </si>
  <si>
    <t>e0650b43-81ff-456a-9706-5cfaeaa402c3</t>
  </si>
  <si>
    <t>43F13DAC-EC39-47BD-8DA2-5E8F61108471</t>
  </si>
  <si>
    <t>Vivienne.M@scenicrim.qld.gov.au</t>
  </si>
  <si>
    <t>Vivienne Musch</t>
  </si>
  <si>
    <t>2023-10-31T00:07:43.7640000Z</t>
  </si>
  <si>
    <t>2023-10-31T00:08:44.7640000Z</t>
  </si>
  <si>
    <t>EDBD59BB-B6DA-501D-AAEE-7A73101BD9F7</t>
  </si>
  <si>
    <t>36c326bf-4ee1-4cd8-a04e-e79422da7334</t>
  </si>
  <si>
    <t>2023-10-31T00:02:52.3780000Z</t>
  </si>
  <si>
    <t>2023-10-31T00:08:10.3780000Z</t>
  </si>
  <si>
    <t>86180D09-3B12-5174-812D-1EC435D5D24E</t>
  </si>
  <si>
    <t>a836b5b4-cc2f-42d6-80a1-4718fff021f2</t>
  </si>
  <si>
    <t>2023-10-31T00:07:38.9080000Z</t>
  </si>
  <si>
    <t>F7A314A9-0E5D-5BFF-AA60-3A025E4144C9</t>
  </si>
  <si>
    <t>58598677-0114-4b5a-a4f5-1e965d7306da</t>
  </si>
  <si>
    <t>2023-10-31T00:07:08.1400000Z</t>
  </si>
  <si>
    <t>2023-10-31T00:07:28.1400000Z</t>
  </si>
  <si>
    <t>277B96E9-68C6-5641-814B-45603AEA985E</t>
  </si>
  <si>
    <t>c32b915d-bfe7-4592-a21f-f97ee27383fb</t>
  </si>
  <si>
    <t>2023-10-31T01:21:27.8070000Z</t>
  </si>
  <si>
    <t>2023-10-31T01:21:42.8070000Z</t>
  </si>
  <si>
    <t>D789B5F8-8521-5780-9DF0-2BD32DBAD2A0</t>
  </si>
  <si>
    <t>0241fa2f-8ce8-4d52-84aa-469fc9a19046</t>
  </si>
  <si>
    <t>2023-10-31T01:18:07.1570000Z</t>
  </si>
  <si>
    <t>2023-10-31T01:20:50.1570000Z</t>
  </si>
  <si>
    <t>F4A99216-E838-51C5-8B84-5C52899ECA30</t>
  </si>
  <si>
    <t>f79ba02c-f370-45ca-8c1c-edd83f804d9d</t>
  </si>
  <si>
    <t>5DF4FE68-8492-472B-BBC1-DFE1A9FF564B</t>
  </si>
  <si>
    <t>Lily.M@scenicrim.qld.gov.au</t>
  </si>
  <si>
    <t>Lily McArthur</t>
  </si>
  <si>
    <t>2023-10-31T01:20:43.4350000Z</t>
  </si>
  <si>
    <t>2023-10-31T01:20:52.4350000Z</t>
  </si>
  <si>
    <t>FFA881DC-D086-595D-B2E0-EB03CD6451A4</t>
  </si>
  <si>
    <t>29a25469-6157-42f8-8f82-1eac1bf252d0</t>
  </si>
  <si>
    <t>2023-10-31T01:17:56.9920000Z</t>
  </si>
  <si>
    <t>2023-10-31T01:20:43.9920000Z</t>
  </si>
  <si>
    <t>DD8BCB60-E995-5751-A5F9-0D7017228BA0</t>
  </si>
  <si>
    <t>5f157d3b-13c3-4022-a042-fcd5dd6d97de</t>
  </si>
  <si>
    <t>2023-10-31T01:15:49.2610000Z</t>
  </si>
  <si>
    <t>2023-10-31T01:19:27.2610000Z</t>
  </si>
  <si>
    <t>23596B43-A7BC-5EA9-9D88-F35DDCAB9F7D</t>
  </si>
  <si>
    <t>8cdb02ef-feff-4c3e-8939-9a26ed922ca6</t>
  </si>
  <si>
    <t>2023-10-31T01:15:21.9160000Z</t>
  </si>
  <si>
    <t>2023-10-31T01:18:00.9160000Z</t>
  </si>
  <si>
    <t>5A2CC349-835A-5B19-8DD7-05EB757177EE</t>
  </si>
  <si>
    <t>9b1f12df-f810-4da6-bfe8-198823d73bcd</t>
  </si>
  <si>
    <t>2023-10-31T01:16:43.6190000Z</t>
  </si>
  <si>
    <t>2023-10-31T01:17:29.6190000Z</t>
  </si>
  <si>
    <t>FCB21DF8-4760-5F8D-9443-5F4745B697B2</t>
  </si>
  <si>
    <t>87f271cb-4308-4e45-b388-1ea7a6706922</t>
  </si>
  <si>
    <t>2023-10-31T01:14:52.0260000Z</t>
  </si>
  <si>
    <t>2023-10-31T01:17:25.0260000Z</t>
  </si>
  <si>
    <t>821AAA77-B720-5009-B79C-06B7335BC4A0</t>
  </si>
  <si>
    <t>9ebbcf94-7cb7-4586-96c8-255ec4f3b506</t>
  </si>
  <si>
    <t>2023-10-31T01:16:40.4030000Z</t>
  </si>
  <si>
    <t>25510DF0-5EB4-55EC-A90C-BA10994CFEF1</t>
  </si>
  <si>
    <t>66280acc-371b-4013-b01e-a280d52e8464</t>
  </si>
  <si>
    <t>2023-10-31T01:15:04.2430000Z</t>
  </si>
  <si>
    <t>2023-10-31T01:15:21.2430000Z</t>
  </si>
  <si>
    <t>E7FDFB4B-2A4C-5CBB-9156-53700FCAC418</t>
  </si>
  <si>
    <t>c71731fe-ed9e-4488-9c62-d28326becd58</t>
  </si>
  <si>
    <t>2023-10-31T01:11:47.9320000Z</t>
  </si>
  <si>
    <t>2023-10-31T01:15:00.9320000Z</t>
  </si>
  <si>
    <t>8DB55EDA-8030-5551-A33F-05EDFE640254</t>
  </si>
  <si>
    <t>4692e53b-6f37-408d-ad1c-439e9f951e2f</t>
  </si>
  <si>
    <t>2023-10-31T01:12:16.0200000Z</t>
  </si>
  <si>
    <t>2023-10-31T01:14:34.0200000Z</t>
  </si>
  <si>
    <t>87A95219-2F50-504B-8B86-9304BAA6BADB</t>
  </si>
  <si>
    <t>671ecc39-918a-41bb-81a4-0634f841b6c1</t>
  </si>
  <si>
    <t>2023-10-31T01:12:40.4410000Z</t>
  </si>
  <si>
    <t>2023-10-31T01:12:50.4410000Z</t>
  </si>
  <si>
    <t>5D71AEB7-2B72-5A1F-B72B-63B20E0CAB79</t>
  </si>
  <si>
    <t>27774660-b605-4904-89f1-46f9fd00bab7</t>
  </si>
  <si>
    <t>2023-10-31T01:12:18.1110000Z</t>
  </si>
  <si>
    <t>2023-10-31T01:12:39.1110000Z</t>
  </si>
  <si>
    <t>5E1EE00D-983C-5047-A019-73035B64FDAB</t>
  </si>
  <si>
    <t>af52297f-ef08-4e89-9e46-2696113627cc</t>
  </si>
  <si>
    <t>2023-10-31T01:12:18.7120000Z</t>
  </si>
  <si>
    <t>2023-10-31T01:12:33.7120000Z</t>
  </si>
  <si>
    <t>DEA3D457-A4DF-5418-A854-ED6B9A23B533</t>
  </si>
  <si>
    <t>69d6f7c1-5232-4c95-a153-3e63372bb35f</t>
  </si>
  <si>
    <t>2023-10-31T01:02:19.2650000Z</t>
  </si>
  <si>
    <t>2023-10-31T01:12:26.2650000Z</t>
  </si>
  <si>
    <t>0FCA2BAF-4894-5267-A232-585CCC1CD66D</t>
  </si>
  <si>
    <t>daca37ee-d1e4-4cb6-891e-cdd9dac85f0f</t>
  </si>
  <si>
    <t>2023-10-31T01:08:36.1190000Z</t>
  </si>
  <si>
    <t>2023-10-31T01:12:04.1190000Z</t>
  </si>
  <si>
    <t>47BC7F01-9341-5B60-9D71-C418C21986C3</t>
  </si>
  <si>
    <t>9bcff243-6dcf-4e6e-b2a9-0b9dbaa40a0d</t>
  </si>
  <si>
    <t>2023-10-31T01:11:31.7890000Z</t>
  </si>
  <si>
    <t>2023-10-31T01:11:37.7890000Z</t>
  </si>
  <si>
    <t>DA05F038-52EC-545A-961A-C7CF02E2FDFD</t>
  </si>
  <si>
    <t>6f2c4b7c-32bd-4e83-b5ef-bde417e126e2</t>
  </si>
  <si>
    <t>2023-10-31T01:07:39.9020000Z</t>
  </si>
  <si>
    <t>2023-10-31T01:11:37.9020000Z</t>
  </si>
  <si>
    <t>F3ADF6FC-9D3D-58B3-9F59-10D7C10197FA</t>
  </si>
  <si>
    <t>b8098722-f489-4d73-921e-3834b8be6af6</t>
  </si>
  <si>
    <t>2023-10-31T01:10:23.9750000Z</t>
  </si>
  <si>
    <t>2023-10-31T01:11:23.9750000Z</t>
  </si>
  <si>
    <t>941586D0-59B8-516F-B6B2-BB685DA4F540</t>
  </si>
  <si>
    <t>958856fe-240f-4d8d-97ce-02e98eebc342</t>
  </si>
  <si>
    <t>2023-10-31T01:08:10.4090000Z</t>
  </si>
  <si>
    <t>2023-10-31T01:10:36.4090000Z</t>
  </si>
  <si>
    <t>6C11E5CF-787A-5F7F-8CAF-3E18EFED0E2C</t>
  </si>
  <si>
    <t>0a7a5110-e00e-4907-b9fb-7b1ae44d5682</t>
  </si>
  <si>
    <t>2023-10-31T01:09:34.2720000Z</t>
  </si>
  <si>
    <t>2023-10-31T01:10:37.2720000Z</t>
  </si>
  <si>
    <t>D193DED3-67EF-575A-9A13-B7DFC0003224</t>
  </si>
  <si>
    <t>f77374e2-0402-40bc-b09f-de8690fe367b</t>
  </si>
  <si>
    <t>260EDB7A-80AF-4218-9974-CA6566207F45</t>
  </si>
  <si>
    <t>AA-IT-ServiceDesk@srrc.onmicrosoft.com</t>
  </si>
  <si>
    <t>IT Service Desk Auto-Attendant</t>
  </si>
  <si>
    <t>2023-10-31T01:08:48.5430000Z</t>
  </si>
  <si>
    <t>2023-10-31T01:10:05.5430000Z</t>
  </si>
  <si>
    <t>950D9321-9F9D-51CC-A445-99BC89C34823</t>
  </si>
  <si>
    <t>d6f15b27-13c5-4415-b9a1-28d9e881876f</t>
  </si>
  <si>
    <t>2023-10-31T01:08:33.9770000Z</t>
  </si>
  <si>
    <t>2023-10-31T01:09:43.9770000Z</t>
  </si>
  <si>
    <t>B3642D9F-573A-5169-89D6-CD71B3C8FEFF</t>
  </si>
  <si>
    <t>6a92408b-30d7-4606-a9c5-18ed405ecc93</t>
  </si>
  <si>
    <t>2023-10-31T00:57:15.5240000Z</t>
  </si>
  <si>
    <t>2023-10-31T01:09:32.5240000Z</t>
  </si>
  <si>
    <t>6222586D-0AFF-5B79-9944-8733A8818007</t>
  </si>
  <si>
    <t>4bd3679a-7e5b-430e-b3ae-43f422edeeb6</t>
  </si>
  <si>
    <t>2023-10-31T00:55:06.6820000Z</t>
  </si>
  <si>
    <t>2023-10-31T01:08:16.6820000Z</t>
  </si>
  <si>
    <t>71946C98-C27D-5EA9-BE75-D4958C1270D1</t>
  </si>
  <si>
    <t>d32955ea-e950-4c28-a47e-653a16a2dce1</t>
  </si>
  <si>
    <t>2023-10-31T01:01:04.3500000Z</t>
  </si>
  <si>
    <t>2023-10-31T01:05:57.3500000Z</t>
  </si>
  <si>
    <t>A95CF94F-E1E7-549E-8B7F-4716DFCF2E74</t>
  </si>
  <si>
    <t>75d5d252-b3c2-4260-bc6a-e914ae0f236b</t>
  </si>
  <si>
    <t>2023-10-31T00:52:16.2560000Z</t>
  </si>
  <si>
    <t>2023-10-31T01:05:56.2560000Z</t>
  </si>
  <si>
    <t>6C7B67BE-F1C0-5930-A413-A0502C0D6F3A</t>
  </si>
  <si>
    <t>3e827d49-0d76-4c2f-9929-d98ea916c186</t>
  </si>
  <si>
    <t>2023-10-31T00:56:15.4170000Z</t>
  </si>
  <si>
    <t>2023-10-31T01:05:19.4170000Z</t>
  </si>
  <si>
    <t>A8938259-E8AB-5897-9698-3A1697E90223</t>
  </si>
  <si>
    <t>034caca5-f641-4bc4-872b-feedc9733b37</t>
  </si>
  <si>
    <t>2023-10-31T01:00:17.1100000Z</t>
  </si>
  <si>
    <t>2023-10-31T01:05:24.1100000Z</t>
  </si>
  <si>
    <t>226BC9E9-F364-538E-B113-561BAF268D82</t>
  </si>
  <si>
    <t>a7a484d6-e01a-4351-ac21-ba3e85f7e58b</t>
  </si>
  <si>
    <t>2023-10-31T01:02:45.5640000Z</t>
  </si>
  <si>
    <t>2023-10-31T01:03:32.5640000Z</t>
  </si>
  <si>
    <t>10411A85-E40F-5FF6-BFA3-59FB63BEA3A0</t>
  </si>
  <si>
    <t>57b96a12-9519-4cd7-9ce0-3143a851d5a1</t>
  </si>
  <si>
    <t>2023-10-31T01:02:03.6830000Z</t>
  </si>
  <si>
    <t>2023-10-31T01:02:59.6830000Z</t>
  </si>
  <si>
    <t>78C4000B-47AD-52C8-B7D5-5BE2662A6B75</t>
  </si>
  <si>
    <t>e4e97220-41d1-42b5-a431-6610b5340a8c</t>
  </si>
  <si>
    <t>2023-10-31T00:55:59.6110000Z</t>
  </si>
  <si>
    <t>2023-10-31T01:02:35.6110000Z</t>
  </si>
  <si>
    <t>E9E3C230-73BD-5ED7-ABB5-6A93EFCAE628</t>
  </si>
  <si>
    <t>185c183a-87ea-453d-9a79-a26ff356370c</t>
  </si>
  <si>
    <t>27C8FC26-03C1-4582-95ED-E514D420A848</t>
  </si>
  <si>
    <t>Debbie.S@scenicrim.qld.gov.au</t>
  </si>
  <si>
    <t>Debbie Salem</t>
  </si>
  <si>
    <t>2023-10-31T00:54:47.2650000Z</t>
  </si>
  <si>
    <t>2023-10-31T01:02:20.2650000Z</t>
  </si>
  <si>
    <t>7EA3E755-A6CF-5517-AE0E-8D66A92A2893</t>
  </si>
  <si>
    <t>9d6c293a-075b-456b-ab61-572e5207cd47</t>
  </si>
  <si>
    <t>2023-10-31T01:00:09.7110000Z</t>
  </si>
  <si>
    <t>2023-10-31T01:00:13.7110000Z</t>
  </si>
  <si>
    <t>193ADAD1-5207-5048-8238-E20A6D5CE3FD</t>
  </si>
  <si>
    <t>644c6b2b-fb37-42ee-86f6-735a94f7dd26</t>
  </si>
  <si>
    <t>2023-10-31T00:55:41.4350000Z</t>
  </si>
  <si>
    <t>2023-10-31T00:59:07.4350000Z</t>
  </si>
  <si>
    <t>481B2B7F-CDDF-58EE-86BF-812B581C6F16</t>
  </si>
  <si>
    <t>d2eca039-c85b-46f0-88f6-9b80a36652a5</t>
  </si>
  <si>
    <t>2023-10-31T00:58:05.7270000Z</t>
  </si>
  <si>
    <t>2023-10-31T00:58:09.7270000Z</t>
  </si>
  <si>
    <t>BD9C417F-2807-56A7-AA55-175B8DFF71B0</t>
  </si>
  <si>
    <t>f82dc5b9-1248-43b3-9f50-073575ac9143</t>
  </si>
  <si>
    <t>2023-10-31T00:53:18.7710000Z</t>
  </si>
  <si>
    <t>2023-10-31T00:58:07.7710000Z</t>
  </si>
  <si>
    <t>9CC472B2-8FFC-5EAA-B55D-82CAA92B2746</t>
  </si>
  <si>
    <t>7209f267-051c-4de4-bdc8-76d0fd23b5c8</t>
  </si>
  <si>
    <t>2023-10-31T00:51:13.4440000Z</t>
  </si>
  <si>
    <t>2023-10-31T00:57:48.4440000Z</t>
  </si>
  <si>
    <t>D955B212-887D-5B12-9E43-0BD2C773C9F7</t>
  </si>
  <si>
    <t>b717604f-d622-4454-acd8-b5189163a193</t>
  </si>
  <si>
    <t>2023-10-31T00:57:31.4920000Z</t>
  </si>
  <si>
    <t>8779D094-13E4-5A12-90F5-E78A4E644BE7</t>
  </si>
  <si>
    <t>0f143ca8-b235-4a08-af66-39af2d6be7ad</t>
  </si>
  <si>
    <t>2023-10-31T00:51:36.9750000Z</t>
  </si>
  <si>
    <t>2023-10-31T00:56:45.9750000Z</t>
  </si>
  <si>
    <t>DA74A0F6-DF9A-5D68-B856-0E0038C6F875</t>
  </si>
  <si>
    <t>1951b677-ddfb-415b-be93-e500088dae56</t>
  </si>
  <si>
    <t>2023-10-31T00:55:36.0460000Z</t>
  </si>
  <si>
    <t>2023-10-31T00:55:41.0460000Z</t>
  </si>
  <si>
    <t>04FE68D0-FB1F-5224-BC48-5F427C942969</t>
  </si>
  <si>
    <t>71ef1c26-36a9-4521-947a-4234d0f595b3</t>
  </si>
  <si>
    <t>2023-10-31T00:55:03.1460000Z</t>
  </si>
  <si>
    <t>2023-10-31T00:55:11.1460000Z</t>
  </si>
  <si>
    <t>3D8632E6-D897-54FF-9507-78DC03805C25</t>
  </si>
  <si>
    <t>dd961073-fa84-46f2-9b6f-675f477d9a75</t>
  </si>
  <si>
    <t>2023-10-31T00:54:24.3340000Z</t>
  </si>
  <si>
    <t>2023-10-31T00:54:31.3340000Z</t>
  </si>
  <si>
    <t>7BCF7CD6-5D00-5767-A64A-4FD1D9BE9DB5</t>
  </si>
  <si>
    <t>1f0d1666-6b11-4d37-92b8-29d3c4c3454b</t>
  </si>
  <si>
    <t>2023-10-31T00:34:10.0240000Z</t>
  </si>
  <si>
    <t>2023-10-31T00:53:34.0240000Z</t>
  </si>
  <si>
    <t>72A3567B-D951-53D6-BA1E-278CFB1E2797</t>
  </si>
  <si>
    <t>99cec532-03e9-4d39-977e-342aff68e240</t>
  </si>
  <si>
    <t>2023-10-31T00:47:35.2290000Z</t>
  </si>
  <si>
    <t>2023-10-31T00:53:29.2290000Z</t>
  </si>
  <si>
    <t>FCA64B86-6469-517A-A9C2-224E1CF0D86D</t>
  </si>
  <si>
    <t>307ef842-78f7-4210-990b-97c0186b8d37</t>
  </si>
  <si>
    <t>2023-10-31T00:50:41.5440000Z</t>
  </si>
  <si>
    <t>2023-10-31T00:52:11.5440000Z</t>
  </si>
  <si>
    <t>E43AFDEB-790B-5746-9D8B-EA2C184B34D9</t>
  </si>
  <si>
    <t>7eaba8f3-48ee-4b8b-90dc-2e9ac6705254</t>
  </si>
  <si>
    <t>2023-10-31T00:44:11.5230000Z</t>
  </si>
  <si>
    <t>2023-10-31T00:52:13.5230000Z</t>
  </si>
  <si>
    <t>4B31FEFF-1285-514F-9E1A-EE207C93C36D</t>
  </si>
  <si>
    <t>9b705c39-ca63-4eca-be46-8b30cd822336</t>
  </si>
  <si>
    <t>2023-10-31T00:47:25.1550000Z</t>
  </si>
  <si>
    <t>2023-10-31T00:52:00.1550000Z</t>
  </si>
  <si>
    <t>E3AC24B2-F56C-52AB-BD40-B305991EA1EB</t>
  </si>
  <si>
    <t>21f5b1e0-58f4-46fe-bf86-d5de6e8fa4a1</t>
  </si>
  <si>
    <t>2023-10-31T00:51:08.9690000Z</t>
  </si>
  <si>
    <t>2023-10-31T00:51:10.9690000Z</t>
  </si>
  <si>
    <t>3CEDB432-AFFD-5C34-9C32-B77888F8A722</t>
  </si>
  <si>
    <t>5983843a-834e-45b8-9147-8919aa0038da</t>
  </si>
  <si>
    <t>2023-10-31T00:47:45.8070000Z</t>
  </si>
  <si>
    <t>2023-10-31T00:48:47.8070000Z</t>
  </si>
  <si>
    <t>136F8FE9-A3F5-5A57-960F-D3870B84A6AA</t>
  </si>
  <si>
    <t>a2814f05-a100-4919-9831-8e56fb69a987</t>
  </si>
  <si>
    <t>2023-10-31T00:47:18.4730000Z</t>
  </si>
  <si>
    <t>F2B84769-2BFC-54ED-8BDB-97BB9DEC089D</t>
  </si>
  <si>
    <t>291aa12c-b3ae-4a05-a186-8323e5a00d0c</t>
  </si>
  <si>
    <t>2023-10-31T00:40:20.2990000Z</t>
  </si>
  <si>
    <t>2023-10-31T00:40:50.2990000Z</t>
  </si>
  <si>
    <t>7479FB79-9E87-5876-8148-79F32916BA8D</t>
  </si>
  <si>
    <t>294edcb4-7299-4f40-9b6f-3a0e69dbf192</t>
  </si>
  <si>
    <t>2023-11-02T00:34:35.4180000Z</t>
  </si>
  <si>
    <t>2023-11-02T00:35:13.4180000Z</t>
  </si>
  <si>
    <t>61312704-7D66-57F1-89E8-1D9CEA18EB2E</t>
  </si>
  <si>
    <t>ec3e205d-f930-449f-a321-e1f14383c306</t>
  </si>
  <si>
    <t>2023-11-02T00:34:42.3560000Z</t>
  </si>
  <si>
    <t>2023-11-02T00:35:06.3560000Z</t>
  </si>
  <si>
    <t>480BA7EB-9945-55EA-96EA-2D9912240305</t>
  </si>
  <si>
    <t>e6284512-05c9-4151-8238-39b354569895</t>
  </si>
  <si>
    <t>2023-11-02T00:28:36.4540000Z</t>
  </si>
  <si>
    <t>2023-11-02T00:33:38.4540000Z</t>
  </si>
  <si>
    <t>768306E9-33AB-5B8B-96B4-0807A24A27D2</t>
  </si>
  <si>
    <t>ab52fe5e-d0ef-421b-b2b4-78f253746a17</t>
  </si>
  <si>
    <t>2023-11-02T00:15:40.8680000Z</t>
  </si>
  <si>
    <t>2023-11-02T00:33:23.8680000Z</t>
  </si>
  <si>
    <t>6E79A424-ABBA-5D8B-B08E-BAF5CF00F9E9</t>
  </si>
  <si>
    <t>836a1c19-19cf-43ce-b7f3-4e689b8d4703</t>
  </si>
  <si>
    <t>2023-11-02T00:28:03.2140000Z</t>
  </si>
  <si>
    <t>2023-11-02T00:33:21.2140000Z</t>
  </si>
  <si>
    <t>627F657B-F1A9-54FF-BA24-129E372E4F70</t>
  </si>
  <si>
    <t>0cac84ae-abb4-4d27-83e7-5278441e22c7</t>
  </si>
  <si>
    <t>4A088EBA-7B1A-408A-B3E4-F6CBB5CA267A</t>
  </si>
  <si>
    <t>Lisa.H@scenicrim.qld.gov.au</t>
  </si>
  <si>
    <t>Lisa Hearn</t>
  </si>
  <si>
    <t>2023-11-02T00:33:14.2830000Z</t>
  </si>
  <si>
    <t>2023-11-02T00:33:20.2830000Z</t>
  </si>
  <si>
    <t>5C37F656-C23B-513A-AC51-E5842E9F35D7</t>
  </si>
  <si>
    <t>f023903a-d2b5-4e2d-bc99-1708f70e473d</t>
  </si>
  <si>
    <t>2023-11-02T00:30:14.8470000Z</t>
  </si>
  <si>
    <t>2023-11-02T00:32:51.8470000Z</t>
  </si>
  <si>
    <t>A3FC5CB3-BBD6-5CF4-8046-4EDBFFF7FFFB</t>
  </si>
  <si>
    <t>cfee4573-f84c-432b-b507-738fde291e94</t>
  </si>
  <si>
    <t>2023-11-02T00:28:38.5260000Z</t>
  </si>
  <si>
    <t>2023-11-02T00:32:13.5260000Z</t>
  </si>
  <si>
    <t>419F1FAE-B595-55BD-B315-441DE9E1F4E6</t>
  </si>
  <si>
    <t>2e4e22b2-b7f9-4e47-9fca-6092017f0014</t>
  </si>
  <si>
    <t>2023-11-02T00:19:07.4110000Z</t>
  </si>
  <si>
    <t>2023-11-02T00:32:02.4110000Z</t>
  </si>
  <si>
    <t>8FB2E0EB-63C2-5A22-BE9B-B9CA5AB06FE9</t>
  </si>
  <si>
    <t>90bbb3ed-e3ac-4693-95d4-ccafb372e502</t>
  </si>
  <si>
    <t>2023-11-02T00:29:51.7460000Z</t>
  </si>
  <si>
    <t>2023-11-02T00:31:46.7460000Z</t>
  </si>
  <si>
    <t>66205E2E-B4FB-5A57-8204-0FDFF98771B4</t>
  </si>
  <si>
    <t>fb3a656e-fb54-4b29-a7b3-cc9c437f9cd9</t>
  </si>
  <si>
    <t>2023-11-02T00:30:19.1440000Z</t>
  </si>
  <si>
    <t>2023-11-02T00:31:01.1440000Z</t>
  </si>
  <si>
    <t>8A869ABB-0D7E-56B3-A70B-C2B05B82A554</t>
  </si>
  <si>
    <t>b407ad06-3742-4864-8b40-38404a830e78</t>
  </si>
  <si>
    <t>2023-11-02T00:30:32.5220000Z</t>
  </si>
  <si>
    <t>2023-11-02T00:30:33.5220000Z</t>
  </si>
  <si>
    <t>7D512C14-4AFB-57F5-92D2-CCC14B986DF4</t>
  </si>
  <si>
    <t>bbc4d614-f059-401e-847e-daa070e9cdc2</t>
  </si>
  <si>
    <t>2023-11-02T00:28:07.2940000Z</t>
  </si>
  <si>
    <t>2023-11-02T00:28:29.2940000Z</t>
  </si>
  <si>
    <t>103A3309-DD5A-5332-8F1F-2F6C91DBD43F</t>
  </si>
  <si>
    <t>fbe3d743-1608-424f-b3c7-f8510b736d39</t>
  </si>
  <si>
    <t>2023-11-02T00:28:00.0500000Z</t>
  </si>
  <si>
    <t>2023-11-02T00:28:03.0500000Z</t>
  </si>
  <si>
    <t>279C5E35-9F03-5400-A312-72056924151E</t>
  </si>
  <si>
    <t>fac6024d-26d3-4624-86f1-531ce9efa39c</t>
  </si>
  <si>
    <t>2023-11-02T00:26:49.7800000Z</t>
  </si>
  <si>
    <t>2023-11-02T00:27:25.7800000Z</t>
  </si>
  <si>
    <t>38120580-B648-5541-A8F8-8D980057A711</t>
  </si>
  <si>
    <t>207af0c7-c896-4761-8040-4a32e4cd0bfc</t>
  </si>
  <si>
    <t>2023-11-02T00:26:08.9130000Z</t>
  </si>
  <si>
    <t>2023-11-02T00:27:31.9130000Z</t>
  </si>
  <si>
    <t>9E5224D3-EDA9-5C57-ADF1-701C9BD24B44</t>
  </si>
  <si>
    <t>d71bc3e5-567a-45b2-8b4a-fae5781bd88e</t>
  </si>
  <si>
    <t>2023-11-02T00:20:59.0660000Z</t>
  </si>
  <si>
    <t>2023-11-02T00:26:42.0660000Z</t>
  </si>
  <si>
    <t>D7A7328B-96F0-52A5-AD96-C0A92251F434</t>
  </si>
  <si>
    <t>1f472848-d88f-4f12-b5bd-370c7b3d189a</t>
  </si>
  <si>
    <t>2023-11-02T00:20:01.1760000Z</t>
  </si>
  <si>
    <t>2023-11-02T00:26:07.1760000Z</t>
  </si>
  <si>
    <t>C5CA7181-8D00-56C8-BFA4-6F77892E26A8</t>
  </si>
  <si>
    <t>8add8a70-8fa6-4566-a300-618157326eee</t>
  </si>
  <si>
    <t>2023-11-02T00:24:08.6950000Z</t>
  </si>
  <si>
    <t>2023-11-02T00:25:07.6950000Z</t>
  </si>
  <si>
    <t>85BD5DA0-535C-51A2-882D-876D397031FC</t>
  </si>
  <si>
    <t>aa9bc368-6f3e-4153-acfa-b1ae7137a551</t>
  </si>
  <si>
    <t>FB743C4A-7BD1-4C8C-879D-2EBF35D37362</t>
  </si>
  <si>
    <t>Richard.H@scenicrim.qld.gov.au</t>
  </si>
  <si>
    <t>Richard Hancock</t>
  </si>
  <si>
    <t>2023-11-02T00:23:48.1630000Z</t>
  </si>
  <si>
    <t>2023-11-02T00:24:54.1630000Z</t>
  </si>
  <si>
    <t>8875E974-428E-55F6-B6C3-0DAD98CADD53</t>
  </si>
  <si>
    <t>07abae6c-d195-4512-8f2a-97b9cea4e1ec</t>
  </si>
  <si>
    <t>2023-11-01T23:59:18.1470000Z</t>
  </si>
  <si>
    <t>2023-11-02T00:17:59.1470000Z</t>
  </si>
  <si>
    <t>3BD805BD-6C4A-55AF-B971-0D8D888D94AE</t>
  </si>
  <si>
    <t>89ed7d15-1b51-4122-a139-20619516632e</t>
  </si>
  <si>
    <t>5A201024-DC2C-4497-9950-345E93C4084A</t>
  </si>
  <si>
    <t>Terence.H@scenicrim.qld.gov.au</t>
  </si>
  <si>
    <t>Terence Harvey</t>
  </si>
  <si>
    <t>2023-11-02T00:13:19.2340000Z</t>
  </si>
  <si>
    <t>2023-11-02T00:17:46.2340000Z</t>
  </si>
  <si>
    <t>1A1881BB-8705-54EC-A51D-73890CF28E58</t>
  </si>
  <si>
    <t>ab899665-1c89-445c-a5f3-e7954352cd3b</t>
  </si>
  <si>
    <t>2023-11-02T00:21:43.2840000Z</t>
  </si>
  <si>
    <t>76871514-A88F-54C2-B450-BCD7CA571D4C</t>
  </si>
  <si>
    <t>7543ca73-293d-4278-974f-7d5bcd6e3c6e</t>
  </si>
  <si>
    <t>2023-11-02T00:18:39.0570000Z</t>
  </si>
  <si>
    <t>2023-11-02T00:19:03.0570000Z</t>
  </si>
  <si>
    <t>2FB2751B-74FE-5293-9AF3-CF142E2ADBFA</t>
  </si>
  <si>
    <t>6a982df4-8966-43b9-92ac-5959c50e1c2a</t>
  </si>
  <si>
    <t>2023-11-02T00:20:58.2310000Z</t>
  </si>
  <si>
    <t>74193DB9-507C-5B67-A538-800C0DCD20D6</t>
  </si>
  <si>
    <t>fee132df-3ce7-4d3d-9160-dafd893cd040</t>
  </si>
  <si>
    <t>2023-11-02T00:17:25.4030000Z</t>
  </si>
  <si>
    <t>2023-11-02T00:20:58.4030000Z</t>
  </si>
  <si>
    <t>6D35E970-9E75-5198-ABAC-CF746DC3EACC</t>
  </si>
  <si>
    <t>865951f1-e26a-4c87-9db3-f4fd0e1b19d5</t>
  </si>
  <si>
    <t>2023-11-02T00:18:22.3270000Z</t>
  </si>
  <si>
    <t>2023-11-02T00:20:07.3270000Z</t>
  </si>
  <si>
    <t>5DFE9A47-D1B8-5292-950C-BA4A905BF3DC</t>
  </si>
  <si>
    <t>b3f02e76-7fe3-4314-a026-0dfaf1d38b7d</t>
  </si>
  <si>
    <t>2023-11-02T00:11:39.3980000Z</t>
  </si>
  <si>
    <t>2023-11-02T00:11:46.3980000Z</t>
  </si>
  <si>
    <t>62D87D29-99E0-5E3C-B4B9-98F4661C5F1F</t>
  </si>
  <si>
    <t>954e996b-271c-4048-95c0-f1ed487a0a87</t>
  </si>
  <si>
    <t>2023-11-02T00:15:15.6470000Z</t>
  </si>
  <si>
    <t>2023-11-02T00:19:22.6470000Z</t>
  </si>
  <si>
    <t>E6D7E25E-B5D8-592C-9D3B-788091DF2D2B</t>
  </si>
  <si>
    <t>67922b95-ec0a-49bf-8703-7be8546638a3</t>
  </si>
  <si>
    <t>2023-11-02T00:17:55.9010000Z</t>
  </si>
  <si>
    <t>2023-11-02T00:18:29.9010000Z</t>
  </si>
  <si>
    <t>7303281C-A3A3-5FB1-9323-B66C947B8D3C</t>
  </si>
  <si>
    <t>1d13f021-7b38-4e34-8639-eec20b58adcf</t>
  </si>
  <si>
    <t>2023-11-02T00:15:19.1280000Z</t>
  </si>
  <si>
    <t>2023-11-02T00:18:12.1280000Z</t>
  </si>
  <si>
    <t>6490657B-B5FC-5870-BC6D-8646BF47F336</t>
  </si>
  <si>
    <t>cf8c1c28-21b1-42a9-998b-e1c67362495a</t>
  </si>
  <si>
    <t>2023-11-02T00:09:37.0470000Z</t>
  </si>
  <si>
    <t>2023-11-02T00:17:43.0470000Z</t>
  </si>
  <si>
    <t>9E332236-59F5-58E5-8475-CCB70A9AAD72</t>
  </si>
  <si>
    <t>b23f4daa-942a-47c2-a009-ef6c30e32cd2</t>
  </si>
  <si>
    <t>2023-11-02T00:12:00.2070000Z</t>
  </si>
  <si>
    <t>2023-11-02T00:17:33.2070000Z</t>
  </si>
  <si>
    <t>52731826-816B-55C6-8B32-83787A48B6EC</t>
  </si>
  <si>
    <t>421c7e13-f52c-4081-b6de-6d857c6c56de</t>
  </si>
  <si>
    <t>2023-11-02T00:16:23.6600000Z</t>
  </si>
  <si>
    <t>2023-11-02T00:16:46.6600000Z</t>
  </si>
  <si>
    <t>9F37FCE1-D743-5B0A-9A56-62489D4387E7</t>
  </si>
  <si>
    <t>5083ce1a-fa7d-40ef-a43d-71d82eab142f</t>
  </si>
  <si>
    <t>2023-11-02T00:15:12.1140000Z</t>
  </si>
  <si>
    <t>2023-11-02T00:16:23.1140000Z</t>
  </si>
  <si>
    <t>7AB3E524-5232-5039-830F-327982EB1EA3</t>
  </si>
  <si>
    <t>85969485-461f-4596-b72d-03c68aafa7dd</t>
  </si>
  <si>
    <t>2023-11-02T00:16:19.9450000Z</t>
  </si>
  <si>
    <t>A04E73F0-0D92-54BB-91F6-8B61D05A2C8B</t>
  </si>
  <si>
    <t>5b1214ff-9afc-4e58-bd00-d34899d4f223</t>
  </si>
  <si>
    <t>2023-11-02T00:15:35.3610000Z</t>
  </si>
  <si>
    <t>2023-11-02T00:15:55.3610000Z</t>
  </si>
  <si>
    <t>02FBB28A-E1A5-5572-A43B-8CBF722A476B</t>
  </si>
  <si>
    <t>fe472076-a1fc-48fa-bdbb-32c60f16786f</t>
  </si>
  <si>
    <t>2023-11-02T00:13:23.0960000Z</t>
  </si>
  <si>
    <t>2023-11-02T00:15:13.0960000Z</t>
  </si>
  <si>
    <t>3B5742F1-AD1A-5480-86F9-623772537050</t>
  </si>
  <si>
    <t>1de643b0-1881-4848-8b06-403fd23f84e5</t>
  </si>
  <si>
    <t>2B6F5DCE-E110-45A6-A4AA-C002B514B2FE</t>
  </si>
  <si>
    <t>Velda.M@scenicrim.qld.gov.au</t>
  </si>
  <si>
    <t>Velda Matthews</t>
  </si>
  <si>
    <t>2023-11-01T23:59:12.3770000Z</t>
  </si>
  <si>
    <t>2023-11-02T00:14:53.3770000Z</t>
  </si>
  <si>
    <t>8E14E847-9CCD-5135-980E-C6110FF8D01C</t>
  </si>
  <si>
    <t>fbc0fb58-f21e-4b8d-a729-28d7d1dfcc46</t>
  </si>
  <si>
    <t>+61repa</t>
  </si>
  <si>
    <t>2023-11-02T00:14:54.1680000Z</t>
  </si>
  <si>
    <t>CEA381BD-DAD2-5D59-B095-6C5A52F74F1F</t>
  </si>
  <si>
    <t>cefc7b82-a8c3-4ebe-8c6c-d0a20a52cc3c</t>
  </si>
  <si>
    <t>2023-11-02T00:10:58.7280000Z</t>
  </si>
  <si>
    <t>ED1EB0BA-3437-5CD6-B7E5-3003E0431859</t>
  </si>
  <si>
    <t>6a9493a8-dca9-4978-b845-4689622d6c1d</t>
  </si>
  <si>
    <t>A2394B3F-B364-41AC-AC97-819167ADDC06</t>
  </si>
  <si>
    <t>melissa.q@scenicrim.qld.gov.au</t>
  </si>
  <si>
    <t>Melissa Quast</t>
  </si>
  <si>
    <t>2023-11-02T00:07:19.3350000Z</t>
  </si>
  <si>
    <t>2023-11-02T00:10:18.3350000Z</t>
  </si>
  <si>
    <t>7356709B-28C6-595B-A414-6F18AC20BF10</t>
  </si>
  <si>
    <t>cc18fc61-4ce7-4f66-93ef-a0755a56fb28</t>
  </si>
  <si>
    <t>23E59E56-F1A1-4DF7-AE9F-8A3D9BF6C40A</t>
  </si>
  <si>
    <t>Yoni.R@scenicrim.qld.gov.au</t>
  </si>
  <si>
    <t>Yoni Rankin</t>
  </si>
  <si>
    <t>2023-11-02T00:09:23.6870000Z</t>
  </si>
  <si>
    <t>2023-11-02T00:09:48.6870000Z</t>
  </si>
  <si>
    <t>E2B74BE0-05D7-5885-BFC4-A693895B2531</t>
  </si>
  <si>
    <t>d6dadfbf-6847-4ba7-b18e-68a2f31eeeef</t>
  </si>
  <si>
    <t>2023-11-02T00:04:09.4040000Z</t>
  </si>
  <si>
    <t>2023-11-02T00:09:25.4040000Z</t>
  </si>
  <si>
    <t>0124F1D9-05C5-55CD-94F5-83438336C245</t>
  </si>
  <si>
    <t>1356d823-0338-4f61-b1bd-11735bb268f7</t>
  </si>
  <si>
    <t>2023-11-02T00:05:31.3280000Z</t>
  </si>
  <si>
    <t>2023-11-02T00:07:20.3280000Z</t>
  </si>
  <si>
    <t>EB1BB015-FEF3-52D1-9FBB-B896D6826277</t>
  </si>
  <si>
    <t>b1a18185-42bb-4f90-a9ed-b9a7dfd0188b</t>
  </si>
  <si>
    <t>2023-11-02T00:03:35.9220000Z</t>
  </si>
  <si>
    <t>2023-11-02T00:06:48.9220000Z</t>
  </si>
  <si>
    <t>FEDA6756-2347-52BA-A6CE-142E86B22E0E</t>
  </si>
  <si>
    <t>03907e62-adc6-423d-a8aa-88dd41676719</t>
  </si>
  <si>
    <t>2023-11-02T00:05:15.6930000Z</t>
  </si>
  <si>
    <t>2023-11-02T00:05:22.6930000Z</t>
  </si>
  <si>
    <t>92520044-6143-526E-B54A-634336DCC129</t>
  </si>
  <si>
    <t>66c75e42-f36f-4fab-a793-931d8bdb5b0f</t>
  </si>
  <si>
    <t>2023-11-02T00:04:00.4990000Z</t>
  </si>
  <si>
    <t>2023-11-02T00:04:43.4990000Z</t>
  </si>
  <si>
    <t>73E377AA-2C04-5FA6-A8F5-BDBB283D0B4C</t>
  </si>
  <si>
    <t>dcc04ac0-4ae1-4ae6-99f2-862d10791b89</t>
  </si>
  <si>
    <t>2023-11-02T00:04:17.7820000Z</t>
  </si>
  <si>
    <t>2023-11-02T00:04:28.7820000Z</t>
  </si>
  <si>
    <t>F4125CD1-2600-5347-A507-9403D66BC865</t>
  </si>
  <si>
    <t>e2320d28-4905-463d-b35f-d9c0ec1fb411</t>
  </si>
  <si>
    <t>2023-11-02T00:01:06.9580000Z</t>
  </si>
  <si>
    <t>2023-11-02T00:03:29.9580000Z</t>
  </si>
  <si>
    <t>450C23BB-86A2-5C5E-A3BA-4020C2E12F1D</t>
  </si>
  <si>
    <t>f515940b-0ef5-4303-901e-c21debfb7347</t>
  </si>
  <si>
    <t>2023-11-02T00:00:11.4910000Z</t>
  </si>
  <si>
    <t>2023-11-02T00:02:54.4910000Z</t>
  </si>
  <si>
    <t>3846D0B7-511C-598A-B557-6F08B158D5F7</t>
  </si>
  <si>
    <t>aa0dc2f1-7c39-4968-a058-65d62c30099a</t>
  </si>
  <si>
    <t>2023-11-01T23:50:42.5400000Z</t>
  </si>
  <si>
    <t>2023-11-02T00:00:06.5400000Z</t>
  </si>
  <si>
    <t>DDD697DA-A42B-51A5-821D-25F2F1D2C0B5</t>
  </si>
  <si>
    <t>217cdaa0-1d2f-48ae-a64b-d8574674a6ea</t>
  </si>
  <si>
    <t>D77F62B6-FFD7-4383-870B-4B7830D7579F</t>
  </si>
  <si>
    <t>CQ-CCC@srrc.onmicrosoft.com</t>
  </si>
  <si>
    <t>Customer Contact Centre Call-Queue</t>
  </si>
  <si>
    <t>2023-11-02T01:20:20.6660000Z</t>
  </si>
  <si>
    <t>C400D297-F782-5A68-9C22-8FFABE281ECD</t>
  </si>
  <si>
    <t>7ea260b8-156b-461f-8136-510c94423070</t>
  </si>
  <si>
    <t>2023-11-02T01:20:19.4920000Z</t>
  </si>
  <si>
    <t>3D48F5B0-1ED6-5C7E-B3CA-4617053F8379</t>
  </si>
  <si>
    <t>f6ab98cc-2a19-4ea3-bd57-b05372ff46d2</t>
  </si>
  <si>
    <t>2023-11-02T01:20:23.8860000Z</t>
  </si>
  <si>
    <t>587E1099-8D9E-59D0-B120-B1C138ADA29E</t>
  </si>
  <si>
    <t>c4b69640-1c34-4b36-b0ac-0054d362dbc4</t>
  </si>
  <si>
    <t>2023-11-02T01:20:17.0850000Z</t>
  </si>
  <si>
    <t>D4B28C4B-E2EA-5D81-8788-658873963CCF</t>
  </si>
  <si>
    <t>d9018fce-d311-403f-b7b7-80309437bf83</t>
  </si>
  <si>
    <t>2023-11-02T01:20:14.7190000Z</t>
  </si>
  <si>
    <t>3758163A-64B2-5DC1-A023-762622E9A2A3</t>
  </si>
  <si>
    <t>6b818d27-fd3f-455f-973a-57ba58d3afbb</t>
  </si>
  <si>
    <t>2023-11-02T01:20:22.6170000Z</t>
  </si>
  <si>
    <t>39E71355-7E90-5FE1-97BF-0D51FE4F3C50</t>
  </si>
  <si>
    <t>7bda682f-9736-4e3f-b627-19476d511a2f</t>
  </si>
  <si>
    <t>2023-11-02T01:20:17.8320000Z</t>
  </si>
  <si>
    <t>439EC5F5-48F0-5122-B8D7-4DABF647B123</t>
  </si>
  <si>
    <t>2ff989db-3df8-4d4b-9298-ebb86f37a3a8</t>
  </si>
  <si>
    <t>2023-11-02T01:20:15.7030000Z</t>
  </si>
  <si>
    <t>7C663649-DF58-5104-BC69-5628D90A745B</t>
  </si>
  <si>
    <t>eb30c7d4-45d7-4862-9a6c-9fc91cc4f9b6</t>
  </si>
  <si>
    <t>2023-11-02T01:20:21.9670000Z</t>
  </si>
  <si>
    <t>9B0A8222-1021-5140-8D81-8459A55EC252</t>
  </si>
  <si>
    <t>073edb37-1457-4596-ba4a-ffa54af1510d</t>
  </si>
  <si>
    <t>2023-11-02T01:20:12.6540000Z</t>
  </si>
  <si>
    <t>0C7E8D89-952F-5B42-B9FD-D4F3DABC9043</t>
  </si>
  <si>
    <t>d659db2e-083f-4a4b-8881-7e875fa97e36</t>
  </si>
  <si>
    <t>2023-11-02T01:19:23.2400000Z</t>
  </si>
  <si>
    <t>2023-11-02T01:19:53.2400000Z</t>
  </si>
  <si>
    <t>CA8930F9-6A0D-5A3C-86AF-F70FCA11CF7C</t>
  </si>
  <si>
    <t>41e987d7-60d7-477e-a491-9b18bcee1b7b</t>
  </si>
  <si>
    <t>2023-11-02T01:18:49.9720000Z</t>
  </si>
  <si>
    <t>2023-11-02T01:18:53.9720000Z</t>
  </si>
  <si>
    <t>A91B0521-0328-43A3-9B22-D6AC4A930EF2</t>
  </si>
  <si>
    <t>18ac9948bfd556a490e709f6f6fe7919</t>
  </si>
  <si>
    <t>5D8727C7-FAC5-4589-A2E7-7DE255B0D198</t>
  </si>
  <si>
    <t>heather.n@scenicrim.qld.gov.au</t>
  </si>
  <si>
    <t>Heather Nelson</t>
  </si>
  <si>
    <t>2023-11-02T01:19:03.2222059Z</t>
  </si>
  <si>
    <t>9968E35A-BFE8-5141-AD8F-F46A5A22D036</t>
  </si>
  <si>
    <t>0577d478-8cee-41d7-97dd-4bfd0867d419</t>
  </si>
  <si>
    <t>2023-11-02T01:16:27.8940000Z</t>
  </si>
  <si>
    <t>2023-11-02T01:17:46.8940000Z</t>
  </si>
  <si>
    <t>89826EEE-80DC-59D2-B059-8A567644EE6B</t>
  </si>
  <si>
    <t>ee6bedd2-0d16-41e1-9fa4-674e68ceca43</t>
  </si>
  <si>
    <t>2023-11-02T01:11:43.7820000Z</t>
  </si>
  <si>
    <t>2023-11-02T01:16:39.7820000Z</t>
  </si>
  <si>
    <t>9190CA35-94F6-57DD-8113-449AA50CB3B0</t>
  </si>
  <si>
    <t>b354a2d9-0a6d-4777-a5d0-45915dbe34ae</t>
  </si>
  <si>
    <t>2023-11-02T01:09:03.7490000Z</t>
  </si>
  <si>
    <t>2023-11-02T01:16:43.7490000Z</t>
  </si>
  <si>
    <t>275887E4-03E4-5C49-9469-D4B0499BF377</t>
  </si>
  <si>
    <t>148c30f3-e8ed-4ef1-b031-73d4387599a8</t>
  </si>
  <si>
    <t>1E1D8B4A-1135-43F9-8EA2-537D1B2AF5E6</t>
  </si>
  <si>
    <t>Tara.M@scenicrim.qld.gov.au</t>
  </si>
  <si>
    <t>Tara McManus</t>
  </si>
  <si>
    <t>2023-11-02T01:16:43.3650000Z</t>
  </si>
  <si>
    <t>2023-11-02T01:16:58.3650000Z</t>
  </si>
  <si>
    <t>316904AA-03CA-5BAD-8C91-D2316A08B570</t>
  </si>
  <si>
    <t>3d968245-e608-4b48-80e2-09c223a1df21</t>
  </si>
  <si>
    <t>2023-11-02T01:07:15.5650000Z</t>
  </si>
  <si>
    <t>2023-11-02T01:10:51.5650000Z</t>
  </si>
  <si>
    <t>A4CAB938-6FA0-5635-AAC1-9D0E16EAA7A4</t>
  </si>
  <si>
    <t>dc3b2817-16cc-4d2d-869a-4d049e43552f</t>
  </si>
  <si>
    <t>2023-11-02T01:10:15.8000000Z</t>
  </si>
  <si>
    <t>5352C629-28E8-5E71-9C76-F14628589E5B</t>
  </si>
  <si>
    <t>5b88cd97-686e-4d7b-9823-5f988bdafa07</t>
  </si>
  <si>
    <t>2023-11-02T01:08:18.3310000Z</t>
  </si>
  <si>
    <t>2023-11-02T01:09:52.3310000Z</t>
  </si>
  <si>
    <t>937F53B4-D793-5295-BFFA-11570772B9E1</t>
  </si>
  <si>
    <t>d926f2c4-867e-4beb-a5f5-725cffba73b9</t>
  </si>
  <si>
    <t>2023-11-02T01:05:10.0500000Z</t>
  </si>
  <si>
    <t>2023-11-02T01:08:47.0500000Z</t>
  </si>
  <si>
    <t>5C5B59D1-ABB7-5B5A-82CD-C7033B5D994D</t>
  </si>
  <si>
    <t>6b35e782-f010-4ad7-a40e-5ebb42560754</t>
  </si>
  <si>
    <t>2023-11-02T01:05:35.8370000Z</t>
  </si>
  <si>
    <t>2023-11-02T01:06:54.8370000Z</t>
  </si>
  <si>
    <t>BF176A29-1E92-5011-AE86-FA05995A7378</t>
  </si>
  <si>
    <t>19077e5d-90a6-4c78-9929-8fe7d69d1d9d</t>
  </si>
  <si>
    <t>2023-11-02T01:02:46.6250000Z</t>
  </si>
  <si>
    <t>2023-11-02T01:05:55.6250000Z</t>
  </si>
  <si>
    <t>516BD6C9-74C3-5048-8CAA-480DC3008BF7</t>
  </si>
  <si>
    <t>55f3bd39-4050-4710-a3b2-e68620ac5f01</t>
  </si>
  <si>
    <t>2023-11-02T00:58:41.8340000Z</t>
  </si>
  <si>
    <t>2023-11-02T01:05:41.8340000Z</t>
  </si>
  <si>
    <t>7A7BD280-9567-53EA-86EF-C40159345748</t>
  </si>
  <si>
    <t>6ec90f48-d6b0-4306-ae9a-f0c4941b4fd8</t>
  </si>
  <si>
    <t>2023-11-02T01:02:25.2890000Z</t>
  </si>
  <si>
    <t>2023-11-02T01:05:00.2890000Z</t>
  </si>
  <si>
    <t>06FB2AF6-FCC3-5D08-8F6A-D6115DA443D5</t>
  </si>
  <si>
    <t>73ef886d-a657-4cbc-9a8d-fb04bda8d36b</t>
  </si>
  <si>
    <t>2023-11-02T00:59:08.6120000Z</t>
  </si>
  <si>
    <t>2023-11-02T01:03:28.6120000Z</t>
  </si>
  <si>
    <t>D9ECF470-A975-502A-AD3D-716CFF31D593</t>
  </si>
  <si>
    <t>02148339-e805-49a3-80b5-b4e94289d05c</t>
  </si>
  <si>
    <t>2023-11-02T00:59:50.0890000Z</t>
  </si>
  <si>
    <t>2023-11-02T01:00:07.0890000Z</t>
  </si>
  <si>
    <t>839E5277-3AA6-5C6F-BD46-66E070646821</t>
  </si>
  <si>
    <t>269e13ab-82ff-4939-997f-04032b2086eb</t>
  </si>
  <si>
    <t>2023-11-02T00:55:15.3850000Z</t>
  </si>
  <si>
    <t>2023-11-02T00:55:40.3850000Z</t>
  </si>
  <si>
    <t>5FE3BFE9-C0FF-5058-81E9-330092CC6770</t>
  </si>
  <si>
    <t>82736b01-25d6-4aab-8eda-231aa4597fd5</t>
  </si>
  <si>
    <t>2023-11-02T00:47:00.4830000Z</t>
  </si>
  <si>
    <t>2023-11-02T00:49:18.4830000Z</t>
  </si>
  <si>
    <t>FB43F84F-75EF-5ABB-BFA5-27B7A4C69AED</t>
  </si>
  <si>
    <t>dc00040a-8228-466c-acce-1113447a6db2</t>
  </si>
  <si>
    <t>2023-11-02T00:40:00.8940000Z</t>
  </si>
  <si>
    <t>2023-11-02T00:51:13.8940000Z</t>
  </si>
  <si>
    <t>BC665497-B0EF-5A33-A9F9-62F0CF1ECB6D</t>
  </si>
  <si>
    <t>163ff9d1-0968-4db1-a763-a1a4e95c2d80</t>
  </si>
  <si>
    <t>2023-11-02T00:49:35.7960000Z</t>
  </si>
  <si>
    <t>2023-11-02T00:55:32.7960000Z</t>
  </si>
  <si>
    <t>BB09CA1B-9C97-5D92-8919-5BD0C3471630</t>
  </si>
  <si>
    <t>75f26dbf-e6d7-4657-88fa-520a64850785</t>
  </si>
  <si>
    <t>2023-11-02T00:50:27.8290000Z</t>
  </si>
  <si>
    <t>2023-11-02T00:54:55.8290000Z</t>
  </si>
  <si>
    <t>90EAF48F-F42E-587E-9472-9DB69301D454</t>
  </si>
  <si>
    <t>bc1ef377-b9ae-4b07-91aa-43b71c4fca5a</t>
  </si>
  <si>
    <t>2023-11-02T00:48:25.5160000Z</t>
  </si>
  <si>
    <t>2023-11-02T00:53:12.5160000Z</t>
  </si>
  <si>
    <t>5C809B87-2961-56A5-AD79-2EB22042C0D3</t>
  </si>
  <si>
    <t>10fbb9b6-ccfd-4922-b066-e0358c1e6146</t>
  </si>
  <si>
    <t>2023-11-02T00:49:39.5020000Z</t>
  </si>
  <si>
    <t>2023-11-02T00:52:11.5020000Z</t>
  </si>
  <si>
    <t>6BF9E83F-CFAF-5D49-A12A-2E2D199F8A8C</t>
  </si>
  <si>
    <t>93da13c1-6951-497b-91b6-ff33dfefcb48</t>
  </si>
  <si>
    <t>3D43A993-A048-4E8D-BE1F-EBCC474A186A</t>
  </si>
  <si>
    <t>mark.pa@scenicrim.qld.gov.au</t>
  </si>
  <si>
    <t>Mark Paddick</t>
  </si>
  <si>
    <t>2023-11-02T00:50:31.0260000Z</t>
  </si>
  <si>
    <t>2023-11-02T00:52:14.0260000Z</t>
  </si>
  <si>
    <t>DA026B60-F38B-5FC7-B6C4-4E01F7263D55</t>
  </si>
  <si>
    <t>38aec1d8-af8b-4ddd-ac8e-75f049f0c9d8</t>
  </si>
  <si>
    <t>2023-11-02T00:49:18.4760000Z</t>
  </si>
  <si>
    <t>2023-11-02T00:50:43.4760000Z</t>
  </si>
  <si>
    <t>4FEAC710-8B06-50AF-BAAD-3D19B1A7FA4E</t>
  </si>
  <si>
    <t>a1658912-27ba-4591-8476-cfa23464360e</t>
  </si>
  <si>
    <t>2023-11-02T00:45:30.7080000Z</t>
  </si>
  <si>
    <t>2023-11-02T00:48:09.7080000Z</t>
  </si>
  <si>
    <t>512D0657-4B84-5C6D-BFD8-3A759E12D83D</t>
  </si>
  <si>
    <t>545c0abb-daaa-49b7-932e-8b1b9070caec</t>
  </si>
  <si>
    <t>2023-11-02T00:43:18.0520000Z</t>
  </si>
  <si>
    <t>2023-11-02T00:48:01.0520000Z</t>
  </si>
  <si>
    <t>8627ED39-D6FE-5BFE-AD69-33D605F23C06</t>
  </si>
  <si>
    <t>04038332-b0fe-474b-9b5d-f7cf9d70700d</t>
  </si>
  <si>
    <t>2023-11-02T00:44:12.9400000Z</t>
  </si>
  <si>
    <t>2023-11-02T00:44:27.9400000Z</t>
  </si>
  <si>
    <t>051D8B63-A9FC-5193-85C1-067BE63307F5</t>
  </si>
  <si>
    <t>6f4cfef1-06f1-4dc8-89f5-082515a791a8</t>
  </si>
  <si>
    <t>2023-11-02T00:38:15.3380000Z</t>
  </si>
  <si>
    <t>2023-11-02T00:44:05.3380000Z</t>
  </si>
  <si>
    <t>7C44E706-FB76-5856-864E-97FBAB0BC31E</t>
  </si>
  <si>
    <t>f027320b-912f-49bc-afda-d9c2b585e264</t>
  </si>
  <si>
    <t>72085730-61FC-4830-A85D-A8983E7DED38</t>
  </si>
  <si>
    <t>andrew.h@scenicrim.qld.gov.au</t>
  </si>
  <si>
    <t>Andrew Hewitt</t>
  </si>
  <si>
    <t>2023-11-02T00:43:26.2760000Z</t>
  </si>
  <si>
    <t>2023-11-02T00:43:42.2760000Z</t>
  </si>
  <si>
    <t>66ACB5F0-3293-53F6-8F65-104AC1B25C8D</t>
  </si>
  <si>
    <t>a8d72838-97c6-4933-9cb7-7b56818e0d24</t>
  </si>
  <si>
    <t>2023-11-02T00:39:45.7600000Z</t>
  </si>
  <si>
    <t>2023-11-02T00:41:56.7600000Z</t>
  </si>
  <si>
    <t>420CF724-DB79-509A-B4E7-F922CD16CB4D</t>
  </si>
  <si>
    <t>cbc7f97f-8cbe-4371-b5b4-352eaaaf5a41</t>
  </si>
  <si>
    <t>2023-11-02T00:37:09.4470000Z</t>
  </si>
  <si>
    <t>2023-11-02T00:41:30.4470000Z</t>
  </si>
  <si>
    <t>41E235C5-838F-5EF2-8D55-26B12AEB9929</t>
  </si>
  <si>
    <t>b52e6672-9ca9-4ced-a6f5-ab67deed9b2d</t>
  </si>
  <si>
    <t>2023-11-02T00:32:17.6170000Z</t>
  </si>
  <si>
    <t>2023-11-02T00:39:45.6170000Z</t>
  </si>
  <si>
    <t>765A456A-FDD2-52C8-840A-2A7B5C5F4E0A</t>
  </si>
  <si>
    <t>dc74c5cb-d511-46cb-828b-e258674d3f7c</t>
  </si>
  <si>
    <t>2023-11-02T00:39:43.9910000Z</t>
  </si>
  <si>
    <t>67CC21B9-802C-5645-A89A-4B75C52A23B4</t>
  </si>
  <si>
    <t>2fdb21bd-2c2b-4b2d-8553-e4e7afb17066</t>
  </si>
  <si>
    <t>2023-11-02T00:39:39.4750000Z</t>
  </si>
  <si>
    <t>2023-11-02T00:39:40.4750000Z</t>
  </si>
  <si>
    <t>7F16EB33-F0B2-55AA-8096-2E3A32E96E68</t>
  </si>
  <si>
    <t>9a89276a-037a-40f9-9899-75ffc9e326d8</t>
  </si>
  <si>
    <t>2023-11-02T00:32:16.7560000Z</t>
  </si>
  <si>
    <t>2023-11-02T00:39:32.7560000Z</t>
  </si>
  <si>
    <t>55F92408-F993-516C-97E8-22C7F1C966C2</t>
  </si>
  <si>
    <t>31112630-7764-4705-88e1-f48e1aa41b54</t>
  </si>
  <si>
    <t>2023-11-02T00:36:32.5480000Z</t>
  </si>
  <si>
    <t>2023-11-02T00:38:27.5480000Z</t>
  </si>
  <si>
    <t>03866386-4C99-5B08-AC43-7123DE9F2C71</t>
  </si>
  <si>
    <t>dc169fbd-44b4-4e13-a5bc-42843ed27d46</t>
  </si>
  <si>
    <t>2023-11-02T00:36:47.1890000Z</t>
  </si>
  <si>
    <t>E201E185-6151-575A-BA92-5317EDB42C5E</t>
  </si>
  <si>
    <t>ea3497b8-1823-454f-912d-f0fbb431d68b</t>
  </si>
  <si>
    <t>2023-11-02T00:36:57.2120000Z</t>
  </si>
  <si>
    <t>01E41322-F8FF-5863-9537-81D656AE937F</t>
  </si>
  <si>
    <t>cf069683-f24b-4ff6-bcbd-7631b60e3d74</t>
  </si>
  <si>
    <t>2023-11-02T00:36:21.1170000Z</t>
  </si>
  <si>
    <t>2023-11-02T00:37:01.1170000Z</t>
  </si>
  <si>
    <t>C49F82DC-520A-52F6-8E6A-857148415AD4</t>
  </si>
  <si>
    <t>7cce2e4a-c5af-4aeb-a443-9c57e2f51f4d</t>
  </si>
  <si>
    <t>2023-11-02T00:36:04.3400000Z</t>
  </si>
  <si>
    <t>AC1F6278-086B-599A-B7C0-6257D892398F</t>
  </si>
  <si>
    <t>60661cf2-df53-4a1e-8ffa-aca82a901f60</t>
  </si>
  <si>
    <t>2023-11-02T00:34:00.9540000Z</t>
  </si>
  <si>
    <t>2023-11-02T00:35:55.9540000Z</t>
  </si>
  <si>
    <t>75AC5D1F-81C7-5580-8D4E-05C8E8D3071D</t>
  </si>
  <si>
    <t>530d7c7a-7493-4c14-9aea-51249084ee18</t>
  </si>
  <si>
    <t>2023-11-01T22:58:22.0910000Z</t>
  </si>
  <si>
    <t>2023-11-01T22:59:15.0910000Z</t>
  </si>
  <si>
    <t>D4E083A4-121D-5F58-A08F-3EF1F38CA777</t>
  </si>
  <si>
    <t>3c14956b-8adf-4e87-9e8a-4a591bbc5e20</t>
  </si>
  <si>
    <t>2023-11-01T22:53:38.9180000Z</t>
  </si>
  <si>
    <t>2023-11-01T22:59:07.9180000Z</t>
  </si>
  <si>
    <t>5A6D239C-D01D-597E-8289-43F986AC987B</t>
  </si>
  <si>
    <t>a41783e1-1c22-4daa-8d24-f35df2d7d99f</t>
  </si>
  <si>
    <t>2023-11-01T22:50:15.5010000Z</t>
  </si>
  <si>
    <t>2023-11-01T22:56:50.5010000Z</t>
  </si>
  <si>
    <t>877B9E23-722E-5B26-B04A-5D07C916FF80</t>
  </si>
  <si>
    <t>dfa61898-45ca-4d97-a483-8be62b3c94f4</t>
  </si>
  <si>
    <t>2023-11-01T22:43:47.9390000Z</t>
  </si>
  <si>
    <t>2023-11-01T22:55:51.9390000Z</t>
  </si>
  <si>
    <t>DE1B8CF4-8C9F-5A70-A96A-2B4912721434</t>
  </si>
  <si>
    <t>c7b9e374-79e5-42bc-883b-a3d026455875</t>
  </si>
  <si>
    <t>2023-11-01T22:50:21.8910000Z</t>
  </si>
  <si>
    <t>2023-11-01T22:55:29.8910000Z</t>
  </si>
  <si>
    <t>BBC6BC7A-317C-59CE-8EFB-585B4C7C625C</t>
  </si>
  <si>
    <t>103bee26-001d-4cb3-9176-14dbb09e659b</t>
  </si>
  <si>
    <t>4EF3F73C-7FEF-4150-A402-B049F291B14E</t>
  </si>
  <si>
    <t>leisa.f@scenicrim.qld.gov.au</t>
  </si>
  <si>
    <t>Leisa Ferguson</t>
  </si>
  <si>
    <t>2023-11-01T22:54:18.0440000Z</t>
  </si>
  <si>
    <t>2023-11-01T22:55:09.0440000Z</t>
  </si>
  <si>
    <t>69D10BB3-9055-5DE6-80F4-5DA02DEACB90</t>
  </si>
  <si>
    <t>031e0add-a45f-4d04-afb4-85bf4f503428</t>
  </si>
  <si>
    <t>2023-11-01T22:54:54.6260000Z</t>
  </si>
  <si>
    <t>BC94846D-7D51-556A-BB00-A21CFBA0177F</t>
  </si>
  <si>
    <t>38defe15-c25a-4663-860e-c1043234257c</t>
  </si>
  <si>
    <t>2023-11-01T22:54:21.6610000Z</t>
  </si>
  <si>
    <t>6ECDACF7-0D1C-5CB8-99BE-0D5FCBF75817</t>
  </si>
  <si>
    <t>34c625c2-02ce-47d2-bab0-3562127ae324</t>
  </si>
  <si>
    <t>2023-11-01T22:38:48.7240000Z</t>
  </si>
  <si>
    <t>2023-11-01T22:53:39.7240000Z</t>
  </si>
  <si>
    <t>33609451-CE14-5BDB-BCBC-3CDCCF07F0E1</t>
  </si>
  <si>
    <t>78cedab3-930f-45a1-a391-935d4730077d</t>
  </si>
  <si>
    <t>2023-11-01T22:38:34.9820000Z</t>
  </si>
  <si>
    <t>2023-11-01T22:53:21.9820000Z</t>
  </si>
  <si>
    <t>3780184E-2EEC-5208-A828-E10904F9C787</t>
  </si>
  <si>
    <t>ebdf2668-9675-47df-b102-4a15d455d4e0</t>
  </si>
  <si>
    <t>2023-11-01T22:51:15.4430000Z</t>
  </si>
  <si>
    <t>2023-11-01T22:51:23.4430000Z</t>
  </si>
  <si>
    <t>FA2F6BF9-ED4E-5B46-B7FD-1C1FA176BCFB</t>
  </si>
  <si>
    <t>e9b37874-9069-46f6-a63f-65ba6ee68d3a</t>
  </si>
  <si>
    <t>2023-11-01T22:42:03.5810000Z</t>
  </si>
  <si>
    <t>2023-11-01T22:51:39.5810000Z</t>
  </si>
  <si>
    <t>12411999-E217-550D-A5A3-FFCDB60B6B35</t>
  </si>
  <si>
    <t>32053125-7f4f-4526-b0d0-6e62dcf7eb8c</t>
  </si>
  <si>
    <t>2023-11-01T22:48:27.8370000Z</t>
  </si>
  <si>
    <t>2023-11-01T22:50:42.8370000Z</t>
  </si>
  <si>
    <t>7A8E00C2-BAE7-523E-8EBA-6792B9468798</t>
  </si>
  <si>
    <t>e5d1c61c-d659-4082-ac09-2e38cde2e91f</t>
  </si>
  <si>
    <t>2023-11-01T22:45:39.5940000Z</t>
  </si>
  <si>
    <t>2023-11-01T22:49:46.5940000Z</t>
  </si>
  <si>
    <t>06AD3BAD-397E-5E20-BCB9-0E64E1298AF9</t>
  </si>
  <si>
    <t>e24bd250-aee3-4c9d-b02a-ab22c5cd8cdd</t>
  </si>
  <si>
    <t>2023-11-01T22:37:58.0320000Z</t>
  </si>
  <si>
    <t>2023-11-01T22:49:03.0320000Z</t>
  </si>
  <si>
    <t>D368FBDD-72B0-5DCF-8DEE-42B566F12E52</t>
  </si>
  <si>
    <t>8e2d4dd0-dbeb-4494-a4c3-f78dc70bc849</t>
  </si>
  <si>
    <t>2023-11-01T22:37:54.6080000Z</t>
  </si>
  <si>
    <t>2023-11-01T22:43:20.6080000Z</t>
  </si>
  <si>
    <t>21761190-BF31-5736-B376-E1344AE45A09</t>
  </si>
  <si>
    <t>d3acf9cd-69da-45d7-a5c9-66027c6037c1</t>
  </si>
  <si>
    <t>2023-11-01T22:41:00.5240000Z</t>
  </si>
  <si>
    <t>2023-11-01T22:42:19.5240000Z</t>
  </si>
  <si>
    <t>15A38A78-37C0-519F-ADE2-B7E61CFDCB80</t>
  </si>
  <si>
    <t>9ed89fcb-9086-47d9-96ac-73ea60d8c1a3</t>
  </si>
  <si>
    <t>2023-11-01T22:48:38.1150000Z</t>
  </si>
  <si>
    <t>2023-11-01T22:48:47.1150000Z</t>
  </si>
  <si>
    <t>057E92EB-67B0-50DB-9D9A-7B3ACF5DC3F5</t>
  </si>
  <si>
    <t>00d19997-b209-4b35-b917-d8cfc3a39f54</t>
  </si>
  <si>
    <t>2023-11-01T22:47:38.0010000Z</t>
  </si>
  <si>
    <t>13C95752-E59A-52EC-8A6C-045F28D36B04</t>
  </si>
  <si>
    <t>2506a300-b2a6-494d-89fc-14f9f4c711f3</t>
  </si>
  <si>
    <t>2023-11-01T22:36:49.7420000Z</t>
  </si>
  <si>
    <t>877AC701-F5DD-5882-AD11-04976DE57A0E</t>
  </si>
  <si>
    <t>67c4a64f-47d6-42f4-8b8d-f76b865a964b</t>
  </si>
  <si>
    <t>2023-11-01T22:44:54.1760000Z</t>
  </si>
  <si>
    <t>2023-11-01T22:45:43.1760000Z</t>
  </si>
  <si>
    <t>67FACB1E-BD01-5B66-94A5-C40F5AA14D40</t>
  </si>
  <si>
    <t>05e9f572-9976-44a6-a995-f5d75c0f4717</t>
  </si>
  <si>
    <t>2023-11-01T22:36:48.0010000Z</t>
  </si>
  <si>
    <t>2023-11-01T22:37:54.0010000Z</t>
  </si>
  <si>
    <t>5E029E2B-BDB4-594F-B950-3E0E63DCF8DF</t>
  </si>
  <si>
    <t>552f0ace-f904-4f41-9bc2-59e85a400ee1</t>
  </si>
  <si>
    <t>2023-11-01T22:37:14.0060000Z</t>
  </si>
  <si>
    <t>2023-11-01T22:41:52.0060000Z</t>
  </si>
  <si>
    <t>4A2E3B37-3C11-5B6F-8253-C59CEC6F0551</t>
  </si>
  <si>
    <t>f0357b2d-ef8d-4591-a520-05d779a97f75</t>
  </si>
  <si>
    <t>2023-11-01T22:30:17.3850000Z</t>
  </si>
  <si>
    <t>2023-11-01T22:40:05.3850000Z</t>
  </si>
  <si>
    <t>3501AD24-EB99-4178-AD36-AA293307673F</t>
  </si>
  <si>
    <t>d00ae8fc16535077890147e60fbb21d9</t>
  </si>
  <si>
    <t>2023-11-01T22:40:18.9069487Z</t>
  </si>
  <si>
    <t>44CACA96-0DC2-4598-BFCC-2A79EBA1BC67</t>
  </si>
  <si>
    <t>361526446deb55c2b296def04dc273ec</t>
  </si>
  <si>
    <t>2023-11-01T22:39:28.9721743Z</t>
  </si>
  <si>
    <t>C828840D-D967-5473-999A-E225EE4641F4</t>
  </si>
  <si>
    <t>0bc4e07f-d645-44e9-815b-9c5666686170</t>
  </si>
  <si>
    <t>2023-11-01T22:30:55.0020000Z</t>
  </si>
  <si>
    <t>2023-11-01T22:38:23.0020000Z</t>
  </si>
  <si>
    <t>440164B9-6573-5AA1-8A76-48E74B6C07AD</t>
  </si>
  <si>
    <t>35c40867-5645-4061-8797-79b2541dc480</t>
  </si>
  <si>
    <t>2023-11-01T22:37:27.4170000Z</t>
  </si>
  <si>
    <t>2023-11-01T22:37:47.4170000Z</t>
  </si>
  <si>
    <t>8486F399-B5EB-546B-ABCA-E4297FEB6179</t>
  </si>
  <si>
    <t>fe1049ac-ac73-45d4-a816-2c77288af7da</t>
  </si>
  <si>
    <t>2023-11-01T22:23:17.7110000Z</t>
  </si>
  <si>
    <t>2023-11-01T22:24:08.7110000Z</t>
  </si>
  <si>
    <t>C657658D-0FAC-59BA-AD03-94526542691C</t>
  </si>
  <si>
    <t>a9801aa4-342a-4a53-9703-9da7d73f14d5</t>
  </si>
  <si>
    <t>2023-11-01T22:26:51.8720000Z</t>
  </si>
  <si>
    <t>2023-11-01T22:28:23.8720000Z</t>
  </si>
  <si>
    <t>B1FAF208-0289-53B6-8F9A-53A73241F06F</t>
  </si>
  <si>
    <t>7df86e76-9bbd-4cff-8f1b-ced4a7bda004</t>
  </si>
  <si>
    <t>2023-11-01T22:24:57.2280000Z</t>
  </si>
  <si>
    <t>2023-11-01T22:26:01.2280000Z</t>
  </si>
  <si>
    <t>5D1CD0A5-4362-5757-A881-816A7FE22E7A</t>
  </si>
  <si>
    <t>915ae022-c53f-4745-a999-afd4476ca7e6</t>
  </si>
  <si>
    <t>2023-11-01T22:24:55.3770000Z</t>
  </si>
  <si>
    <t>2023-11-01T22:25:49.3770000Z</t>
  </si>
  <si>
    <t>FAC02D63-5346-5418-9175-CF7E6E29381F</t>
  </si>
  <si>
    <t>ed6898fa-fec0-4e2d-ab9b-e65e562b1719</t>
  </si>
  <si>
    <t>2023-11-01T22:21:24.7420000Z</t>
  </si>
  <si>
    <t>2023-11-01T22:25:52.7420000Z</t>
  </si>
  <si>
    <t>C1E4939C-AC98-554F-974F-6DDCC71DD60A</t>
  </si>
  <si>
    <t>88110f85-fa47-4543-8b40-384848c0a8ec</t>
  </si>
  <si>
    <t>2023-11-01T22:24:56.2490000Z</t>
  </si>
  <si>
    <t>2023-11-01T22:25:22.2490000Z</t>
  </si>
  <si>
    <t>27EA3D16-CB58-5F98-A814-5C0922E47612</t>
  </si>
  <si>
    <t>49879181-4b05-44ff-94b2-6aeded688c41</t>
  </si>
  <si>
    <t>2023-11-01T22:21:11.5400000Z</t>
  </si>
  <si>
    <t>2023-11-01T22:24:39.5400000Z</t>
  </si>
  <si>
    <t>CBD94A00-B784-51CA-BCBB-46F2380EE595</t>
  </si>
  <si>
    <t>cc2ce6db-cdda-4ff9-ba64-3323effab4b4</t>
  </si>
  <si>
    <t>2023-11-01T22:19:18.4860000Z</t>
  </si>
  <si>
    <t>2023-11-01T22:20:25.4860000Z</t>
  </si>
  <si>
    <t>DAE44F5C-6D31-5A39-8C77-3EB0507E856A</t>
  </si>
  <si>
    <t>33636546-47e8-4829-9ae4-d87600c4809f</t>
  </si>
  <si>
    <t>2023-11-01T22:18:04.7670000Z</t>
  </si>
  <si>
    <t>2023-11-01T22:19:29.7670000Z</t>
  </si>
  <si>
    <t>F003A200-55E3-57F5-AE77-674F0F92D2CA</t>
  </si>
  <si>
    <t>4c80e34b-0532-48cf-8871-c7e3508e34a5</t>
  </si>
  <si>
    <t>2023-11-01T22:17:19.4760000Z</t>
  </si>
  <si>
    <t>2023-11-01T22:17:38.4760000Z</t>
  </si>
  <si>
    <t>6F4501AB-2649-5DC8-8B1A-D581784F571A</t>
  </si>
  <si>
    <t>8ef4cb60-51f7-4f2c-98ad-a3f8b7babf1b</t>
  </si>
  <si>
    <t>2023-11-01T22:15:59.8960000Z</t>
  </si>
  <si>
    <t>2023-11-01T22:16:38.8960000Z</t>
  </si>
  <si>
    <t>03A65CA1-F1BD-5FFA-BF29-7D4700FC9C04</t>
  </si>
  <si>
    <t>38befd38-15f9-4660-b4bf-0aa23eed472b</t>
  </si>
  <si>
    <t>2023-11-01T21:43:32.1800000Z</t>
  </si>
  <si>
    <t>2023-11-01T22:16:04.1800000Z</t>
  </si>
  <si>
    <t>5A51D655-DE83-532E-A904-26BED209B88C</t>
  </si>
  <si>
    <t>dc30f7c8-08be-48d6-bfe0-2a1d39aa769b</t>
  </si>
  <si>
    <t>2023-11-01T22:14:55.3200000Z</t>
  </si>
  <si>
    <t>2023-11-01T22:15:12.3200000Z</t>
  </si>
  <si>
    <t>22FE9B5F-143A-467E-A7F5-F6784A201BDA</t>
  </si>
  <si>
    <t>991daf13b5b3571896e3f1c583a6a65c</t>
  </si>
  <si>
    <t>2023-11-01T22:11:45.5728030Z</t>
  </si>
  <si>
    <t>B89AE06A-061E-5A2A-9321-E5F0F380E0D7</t>
  </si>
  <si>
    <t>9582a817-e221-4bb7-912a-ac18c10dcba4</t>
  </si>
  <si>
    <t>2023-11-01T22:08:00.8600000Z</t>
  </si>
  <si>
    <t>2023-11-01T22:09:06.8600000Z</t>
  </si>
  <si>
    <t>B7AD76AE-00F8-5416-9BC0-B282239777BA</t>
  </si>
  <si>
    <t>3677c2ac-ad75-41e1-a2fb-f59acf106f57</t>
  </si>
  <si>
    <t>2023-11-01T22:07:37.8790000Z</t>
  </si>
  <si>
    <t>2023-11-01T22:07:44.8790000Z</t>
  </si>
  <si>
    <t>8CEE221B-7610-5989-BF9D-B589D924D7E4</t>
  </si>
  <si>
    <t>9e19b701-4a49-4fd9-af8c-3beb8b2f5ec0</t>
  </si>
  <si>
    <t>2023-11-01T22:04:53.9430000Z</t>
  </si>
  <si>
    <t>2023-11-01T22:05:30.9430000Z</t>
  </si>
  <si>
    <t>A1CEE83D-C5E7-49FA-BF56-90ADCE05D1E7</t>
  </si>
  <si>
    <t>c96b7046ca875435914eaed939ab6b62</t>
  </si>
  <si>
    <t>2023-11-01T22:04:56.7086068Z</t>
  </si>
  <si>
    <t>3B9FD719-EA9F-5373-B3CD-158BE5B9544F</t>
  </si>
  <si>
    <t>c9d98eee-c3af-4227-8116-efc7fd5f33b9</t>
  </si>
  <si>
    <t>2023-11-01T22:01:56.9190000Z</t>
  </si>
  <si>
    <t>2023-11-01T22:02:12.9190000Z</t>
  </si>
  <si>
    <t>7322FF0F-6959-563F-9B46-B531C7F71EEF</t>
  </si>
  <si>
    <t>06828ebd-809b-44ad-9b09-ce9c93136ef3</t>
  </si>
  <si>
    <t>A41B2B07-839E-4711-AC23-3B65700C53EC</t>
  </si>
  <si>
    <t>Sylvia.s@scenicrim.qld.gov.au</t>
  </si>
  <si>
    <t>Sylvia Swalling</t>
  </si>
  <si>
    <t>+61paul</t>
  </si>
  <si>
    <t>2023-11-01T22:01:47.0040000Z</t>
  </si>
  <si>
    <t>E817E769-EBCE-5C88-903E-7FF2BE46D2B7</t>
  </si>
  <si>
    <t>8bd0eecc-72f6-426f-b806-cd43d0ddca77</t>
  </si>
  <si>
    <t>2023-11-01T22:01:18.5920000Z</t>
  </si>
  <si>
    <t>2023-11-01T22:01:34.5920000Z</t>
  </si>
  <si>
    <t>17DE863E-2057-577D-9DBD-2491F8097EAC</t>
  </si>
  <si>
    <t>9b582205-e190-445d-bf58-3c40c4e8b9eb</t>
  </si>
  <si>
    <t>2023-11-01T22:00:47.1430000Z</t>
  </si>
  <si>
    <t>2023-11-01T22:00:53.1430000Z</t>
  </si>
  <si>
    <t>C410CB0D-6FD3-5BF9-A587-522AEEF3A118</t>
  </si>
  <si>
    <t>e60c7778-6033-4748-ad02-e2d0ac1ce188</t>
  </si>
  <si>
    <t>2023-11-01T21:54:52.8900000Z</t>
  </si>
  <si>
    <t>2023-11-01T21:56:21.8900000Z</t>
  </si>
  <si>
    <t>3D1A11AE-17B5-5163-8BC6-3CAE1845AD12</t>
  </si>
  <si>
    <t>093512c9-5de4-4a67-8f6d-4c7311f5f481</t>
  </si>
  <si>
    <t>2023-11-01T21:49:08.2990000Z</t>
  </si>
  <si>
    <t>2023-11-01T21:55:28.2990000Z</t>
  </si>
  <si>
    <t>662C36F3-1C09-5A3A-B8A8-9CB177579582</t>
  </si>
  <si>
    <t>33367666-d3ec-44ce-b031-678fdd1ba28a</t>
  </si>
  <si>
    <t>2023-11-01T21:47:56.2070000Z</t>
  </si>
  <si>
    <t>2023-11-01T21:49:14.2070000Z</t>
  </si>
  <si>
    <t>7EE58157-11E8-5590-8632-014D5F73964C</t>
  </si>
  <si>
    <t>8e47dccd-adf7-46c8-b6ac-3457f9866b61</t>
  </si>
  <si>
    <t>2023-11-01T23:58:14.8290000Z</t>
  </si>
  <si>
    <t>2023-11-01T23:58:45.8290000Z</t>
  </si>
  <si>
    <t>670C2732-450E-550E-A4FB-338B69E90800</t>
  </si>
  <si>
    <t>a05b5b94-c724-483a-9d2e-ef7bbac2d6e8</t>
  </si>
  <si>
    <t>2023-11-01T23:38:44.1040000Z</t>
  </si>
  <si>
    <t>2023-11-01T23:57:36.1040000Z</t>
  </si>
  <si>
    <t>7CAB1E5B-41A5-5693-9A95-7EB21291EE0B</t>
  </si>
  <si>
    <t>807b4715-48c3-4b7b-bbe1-60c7cc42e5d4</t>
  </si>
  <si>
    <t>2023-11-01T23:50:34.0710000Z</t>
  </si>
  <si>
    <t>D19984EA-8073-5229-8C8F-3B5A5D69DDC9</t>
  </si>
  <si>
    <t>95289c4d-a959-4a27-a4fb-1b44d4d18f22</t>
  </si>
  <si>
    <t>2023-11-01T23:48:02.0060000Z</t>
  </si>
  <si>
    <t>2023-11-01T23:49:26.0060000Z</t>
  </si>
  <si>
    <t>34F06D05-E7B4-5505-8300-AD2770028F9B</t>
  </si>
  <si>
    <t>cf0fe883-d20e-4ed0-b991-785fa34728c7</t>
  </si>
  <si>
    <t>2023-11-01T23:49:06.6970000Z</t>
  </si>
  <si>
    <t>76B59CDC-A83C-5964-BE8A-8938D2E2CD07</t>
  </si>
  <si>
    <t>ba135790-5057-4a7e-a608-4184d3598050</t>
  </si>
  <si>
    <t>85567984-EA88-43E0-8E74-01CD3A7A6437</t>
  </si>
  <si>
    <t>Jason.Y@scenicrim.qld.gov.au</t>
  </si>
  <si>
    <t>Jason Young</t>
  </si>
  <si>
    <t>2023-11-01T23:46:40.1490000Z</t>
  </si>
  <si>
    <t>2023-11-01T23:47:22.1490000Z</t>
  </si>
  <si>
    <t>C9DE7F40-ADCC-56B0-BF96-6A0F6D6378CF</t>
  </si>
  <si>
    <t>c9a349c8-6bd4-45ff-b882-56f0cf24fb71</t>
  </si>
  <si>
    <t>2023-11-01T23:46:29.1780000Z</t>
  </si>
  <si>
    <t>EFCAC266-B274-5660-AF7D-CB7CBEE27885</t>
  </si>
  <si>
    <t>12bc5eec-b245-45ac-90fa-27fff7b36aec</t>
  </si>
  <si>
    <t>2023-11-01T23:46:08.7860000Z</t>
  </si>
  <si>
    <t>2CA2D5F8-F788-5AE2-BB7D-ABA963A03DE5</t>
  </si>
  <si>
    <t>ff2eef20-f7dc-4202-90fb-0e31bc092bf0</t>
  </si>
  <si>
    <t>2023-11-01T23:45:20.9600000Z</t>
  </si>
  <si>
    <t>2023-11-01T23:45:49.9600000Z</t>
  </si>
  <si>
    <t>FFA9BA06-806A-52AD-975A-9E0206FD1D60</t>
  </si>
  <si>
    <t>b790c76a-cd5d-4b4c-8ceb-848e0ea4bb9b</t>
  </si>
  <si>
    <t>2023-11-01T23:40:30.3650000Z</t>
  </si>
  <si>
    <t>2023-11-01T23:45:36.3650000Z</t>
  </si>
  <si>
    <t>CAC4C93E-9C30-52B1-9EB3-653F375901FE</t>
  </si>
  <si>
    <t>a0af1338-0267-4fe0-99b2-f1d3fbfe3c62</t>
  </si>
  <si>
    <t>2023-11-01T23:38:51.0880000Z</t>
  </si>
  <si>
    <t>2023-11-01T23:44:14.0880000Z</t>
  </si>
  <si>
    <t>A8BE5D29-432F-5C24-95DD-F3328EE31768</t>
  </si>
  <si>
    <t>b6ff1d8f-4e1f-4403-80b0-b4feab04f8d1</t>
  </si>
  <si>
    <t>2023-11-01T23:38:09.5410000Z</t>
  </si>
  <si>
    <t>2023-11-01T23:40:44.5410000Z</t>
  </si>
  <si>
    <t>1D8F2402-CC62-520A-B4D6-63966F7D2FE4</t>
  </si>
  <si>
    <t>df2bf301-71d4-4357-925e-14e95f54d00b</t>
  </si>
  <si>
    <t>2023-11-01T23:41:47.6960000Z</t>
  </si>
  <si>
    <t>2023-11-01T23:41:56.6960000Z</t>
  </si>
  <si>
    <t>B2A98C54-BDCF-5677-9AA0-1A26E91C19A7</t>
  </si>
  <si>
    <t>7f1775ad-e597-43c7-a88d-92a17e7eb839</t>
  </si>
  <si>
    <t>2023-11-01T23:36:26.5080000Z</t>
  </si>
  <si>
    <t>2023-11-01T23:41:17.5080000Z</t>
  </si>
  <si>
    <t>246E427B-7657-5B01-B6D3-8EA2D186B7C6</t>
  </si>
  <si>
    <t>d1d28dd0-c583-42aa-a7a7-f2cfaa24831e</t>
  </si>
  <si>
    <t>2023-11-01T23:15:26.3560000Z</t>
  </si>
  <si>
    <t>2023-11-01T23:25:54.3560000Z</t>
  </si>
  <si>
    <t>137D40A2-4445-5BB0-B0F4-E4C8B6932014</t>
  </si>
  <si>
    <t>ab12f609-c391-4ed3-8543-81e26bd6dd5d</t>
  </si>
  <si>
    <t>2023-11-01T23:30:00.5110000Z</t>
  </si>
  <si>
    <t>2023-11-01T23:33:58.5110000Z</t>
  </si>
  <si>
    <t>617E541A-901B-5D5E-88D8-8862B4006D2A</t>
  </si>
  <si>
    <t>61c7d0dc-9cd6-4ee4-8c19-427e9fbb665d</t>
  </si>
  <si>
    <t>2023-11-01T23:36:29.5130000Z</t>
  </si>
  <si>
    <t>2023-11-01T23:37:00.5130000Z</t>
  </si>
  <si>
    <t>387B94CE-864E-55A9-BE80-F544FC351A18</t>
  </si>
  <si>
    <t>22e1c9a5-aa33-464c-bf06-3da9afc20ef0</t>
  </si>
  <si>
    <t>2023-11-01T23:36:53.7800000Z</t>
  </si>
  <si>
    <t>2023-11-01T23:36:59.7800000Z</t>
  </si>
  <si>
    <t>26A2AC7F-90C3-5607-9A7E-494327925120</t>
  </si>
  <si>
    <t>94da63c4-b492-4e26-a996-fa97f71dfee0</t>
  </si>
  <si>
    <t>2023-11-01T23:24:55.1740000Z</t>
  </si>
  <si>
    <t>2023-11-01T23:25:27.1740000Z</t>
  </si>
  <si>
    <t>3665CDFF-3EAC-55B2-A0A5-5504949EA2EE</t>
  </si>
  <si>
    <t>40fdf4f4-d5f5-485c-ae8c-245ed44847ff</t>
  </si>
  <si>
    <t>2023-11-01T22:55:23.4660000Z</t>
  </si>
  <si>
    <t>2023-11-01T23:27:41.4660000Z</t>
  </si>
  <si>
    <t>CF3BCC94-8DDE-54A8-8FB6-CC97DAA12A06</t>
  </si>
  <si>
    <t>37d91b49-a51f-4904-b45c-2fcd6a5f03bc</t>
  </si>
  <si>
    <t>2023-11-01T23:18:52.6500000Z</t>
  </si>
  <si>
    <t>2023-11-01T23:26:58.6500000Z</t>
  </si>
  <si>
    <t>F6827E80-9838-5251-A53A-C2171D2A3716</t>
  </si>
  <si>
    <t>e358cd5e-ca44-4df9-bd90-5333eb7525db</t>
  </si>
  <si>
    <t>2023-11-01T23:24:41.2090000Z</t>
  </si>
  <si>
    <t>2023-11-01T23:27:06.2090000Z</t>
  </si>
  <si>
    <t>9EC1356E-BC5D-574B-BDB8-06D4FD8A6FE7</t>
  </si>
  <si>
    <t>2b71c44e-f7dc-4803-a908-1b5efd236451</t>
  </si>
  <si>
    <t>7AAD6122-48B0-42EA-8BDC-B3EFF6DECEDF</t>
  </si>
  <si>
    <t>AA-BoonahCC@srrc.onmicrosoft.com</t>
  </si>
  <si>
    <t>Boonah Cultural Centre Auto-Attendant</t>
  </si>
  <si>
    <t>2023-11-01T23:21:30.8720000Z</t>
  </si>
  <si>
    <t>2023-11-01T23:22:18.8720000Z</t>
  </si>
  <si>
    <t>56696F26-8A63-5C20-A7EF-CEE570931B66</t>
  </si>
  <si>
    <t>7cf7d75f-1827-4dd7-906d-5e4e1d1f2898</t>
  </si>
  <si>
    <t>2023-11-01T23:14:23.5190000Z</t>
  </si>
  <si>
    <t>2023-11-01T23:14:24.5190000Z</t>
  </si>
  <si>
    <t>BD074349-2433-5B34-ADD2-1CDBA7290E02</t>
  </si>
  <si>
    <t>b4a7ee1c-2dd1-413d-999a-5ffd49645b39</t>
  </si>
  <si>
    <t>2023-11-01T23:18:10.2480000Z</t>
  </si>
  <si>
    <t>2023-11-01T23:18:40.2480000Z</t>
  </si>
  <si>
    <t>CE86CC6E-FB84-5232-8141-351E842083C0</t>
  </si>
  <si>
    <t>47cfcfc1-5e91-46ee-888a-3cb2dbe82636</t>
  </si>
  <si>
    <t>2023-11-01T23:19:33.7180000Z</t>
  </si>
  <si>
    <t>2023-11-01T23:23:04.7180000Z</t>
  </si>
  <si>
    <t>BEF621ED-E9F6-5B55-BC63-69802DB98C2A</t>
  </si>
  <si>
    <t>302e13bb-279e-4c0d-ad88-de5afe249739</t>
  </si>
  <si>
    <t>2023-11-01T23:22:02.4240000Z</t>
  </si>
  <si>
    <t>2023-11-01T23:22:48.4240000Z</t>
  </si>
  <si>
    <t>312BC3FF-0F09-5579-A0F0-3C56513E14C3</t>
  </si>
  <si>
    <t>56d14ea3-ddf9-4d7c-a74d-33965e2deb4a</t>
  </si>
  <si>
    <t>2023-11-01T23:18:18.3410000Z</t>
  </si>
  <si>
    <t>2023-11-01T23:22:14.3410000Z</t>
  </si>
  <si>
    <t>9F2CE2CC-D29E-53A8-9EB0-8C41FCE8B625</t>
  </si>
  <si>
    <t>3f903217-0737-4533-9aae-ad6cbee8175a</t>
  </si>
  <si>
    <t>2023-11-01T23:20:33.4210000Z</t>
  </si>
  <si>
    <t>15976A4D-26DB-5D6F-963A-037DF2573F9E</t>
  </si>
  <si>
    <t>05e99a42-3e27-4d99-af38-623c1c889892</t>
  </si>
  <si>
    <t>2023-11-01T23:18:59.9610000Z</t>
  </si>
  <si>
    <t>2023-11-01T23:20:09.9610000Z</t>
  </si>
  <si>
    <t>5E59AE23-4274-5BA5-9F1F-34DBC3228A7F</t>
  </si>
  <si>
    <t>07a4d30c-9ee1-4989-bbc3-b2c69206ff37</t>
  </si>
  <si>
    <t>2023-11-01T23:13:32.7510000Z</t>
  </si>
  <si>
    <t>2023-11-01T23:17:54.7510000Z</t>
  </si>
  <si>
    <t>16A0E12A-6DF0-55BC-B628-38B80A3CEF2B</t>
  </si>
  <si>
    <t>5ecac145-4fe1-40cc-b00b-e30c7da0815e</t>
  </si>
  <si>
    <t>2023-11-01T23:16:54.0920000Z</t>
  </si>
  <si>
    <t>2023-11-01T23:17:35.0920000Z</t>
  </si>
  <si>
    <t>13D4F903-4E4A-5FF9-BACE-BEF6180FE406</t>
  </si>
  <si>
    <t>1951d009-705a-472b-90a0-93d6b6815dcf</t>
  </si>
  <si>
    <t>2023-11-01T23:16:52.1710000Z</t>
  </si>
  <si>
    <t>2023-11-01T23:17:19.1710000Z</t>
  </si>
  <si>
    <t>F5069D69-D1CE-5172-A388-5DE0D5F65992</t>
  </si>
  <si>
    <t>c0c092a0-fbae-44a7-8630-015e15ac96ee</t>
  </si>
  <si>
    <t>2023-11-01T23:09:10.6460000Z</t>
  </si>
  <si>
    <t>2023-11-01T23:16:02.6460000Z</t>
  </si>
  <si>
    <t>BEBDEB10-6738-5623-A274-005CD3F9BC18</t>
  </si>
  <si>
    <t>b8946d23-0726-487d-9214-a4f9d99ef4c5</t>
  </si>
  <si>
    <t>2023-11-01T23:06:33.1570000Z</t>
  </si>
  <si>
    <t>2023-11-01T23:15:15.1570000Z</t>
  </si>
  <si>
    <t>6D566D5A-0948-56E9-9CE4-A856AACF1DF6</t>
  </si>
  <si>
    <t>da617d61-d1ba-4d20-988c-b5835fcfb1dd</t>
  </si>
  <si>
    <t>2023-11-01T23:11:21.0810000Z</t>
  </si>
  <si>
    <t>2023-11-01T23:13:29.0810000Z</t>
  </si>
  <si>
    <t>F209C520-FE06-5036-A060-CEFA88D60553</t>
  </si>
  <si>
    <t>1978a2ca-83a6-428b-9a5c-ad2298df2501</t>
  </si>
  <si>
    <t>2023-11-01T23:11:39.7740000Z</t>
  </si>
  <si>
    <t>2023-11-01T23:11:44.7740000Z</t>
  </si>
  <si>
    <t>363D3A91-47EC-5149-9E47-3473D9740FF9</t>
  </si>
  <si>
    <t>451a134a-3d66-4f1f-9c22-7b758d75b563</t>
  </si>
  <si>
    <t>2023-11-01T23:07:07.3240000Z</t>
  </si>
  <si>
    <t>2023-11-01T23:10:30.3240000Z</t>
  </si>
  <si>
    <t>57C59D6C-83CE-56B6-9BC4-B02CDBBF9927</t>
  </si>
  <si>
    <t>fd8d6ce2-52cf-4928-b3b9-a268d9b942e1</t>
  </si>
  <si>
    <t>2023-11-01T23:07:25.4070000Z</t>
  </si>
  <si>
    <t>2023-11-01T23:09:56.4070000Z</t>
  </si>
  <si>
    <t>7B471FA9-79CE-5F55-82DB-EFE9C5ADACFA</t>
  </si>
  <si>
    <t>857ee378-4d64-474c-84cb-8ea8120b9490</t>
  </si>
  <si>
    <t>2023-11-01T23:07:29.6240000Z</t>
  </si>
  <si>
    <t>2023-11-01T23:09:02.6240000Z</t>
  </si>
  <si>
    <t>D39CABDD-A492-58CD-9AB3-F0A152459287</t>
  </si>
  <si>
    <t>7ff96f23-b175-4d5b-9c30-604efcc824b7</t>
  </si>
  <si>
    <t>2023-11-01T23:04:36.2090000Z</t>
  </si>
  <si>
    <t>2023-11-01T23:09:01.2090000Z</t>
  </si>
  <si>
    <t>9BBB0D08-87DF-539F-A271-9BA7D3009B70</t>
  </si>
  <si>
    <t>a5b16f76-aafd-419e-bd36-f934c6654629</t>
  </si>
  <si>
    <t>2023-11-01T23:06:49.5990000Z</t>
  </si>
  <si>
    <t>2023-11-01T23:07:37.5990000Z</t>
  </si>
  <si>
    <t>31458998-ED87-5B3D-B7E2-8490F6F58E31</t>
  </si>
  <si>
    <t>253d0ad7-0460-4aaf-8707-85b07867b299</t>
  </si>
  <si>
    <t>2023-11-01T22:59:06.6930000Z</t>
  </si>
  <si>
    <t>2023-11-01T23:06:19.6930000Z</t>
  </si>
  <si>
    <t>C0EE28C2-C6EE-5662-93D1-B4CDEB170FB8</t>
  </si>
  <si>
    <t>bd628605-64ff-4f8b-bbfb-1556226133c4</t>
  </si>
  <si>
    <t>2023-11-01T23:02:36.4800000Z</t>
  </si>
  <si>
    <t>2023-11-01T23:06:10.4800000Z</t>
  </si>
  <si>
    <t>9845C117-1058-5A46-BE48-A2D1856119A9</t>
  </si>
  <si>
    <t>2b4a4c0e-1f8f-4e4f-a851-e58e6bf62c61</t>
  </si>
  <si>
    <t>2023-11-01T23:04:15.1730000Z</t>
  </si>
  <si>
    <t>802C761F-C978-58F9-BA9D-CE7CE33B4C43</t>
  </si>
  <si>
    <t>6453793a-17d7-40aa-9b46-b10260576e8b</t>
  </si>
  <si>
    <t>2023-11-01T23:00:32.3910000Z</t>
  </si>
  <si>
    <t>2023-11-01T23:04:08.3910000Z</t>
  </si>
  <si>
    <t>E93AF850-EBE1-56A8-B09D-CC6F921A2F78</t>
  </si>
  <si>
    <t>0b6bc88d-f575-4663-8c27-62b3e5992855</t>
  </si>
  <si>
    <t>2023-11-01T23:03:40.3720000Z</t>
  </si>
  <si>
    <t>2023-11-01T23:03:50.3720000Z</t>
  </si>
  <si>
    <t>E62DACDF-884D-51E8-9504-A53642D10024</t>
  </si>
  <si>
    <t>c46ded61-80aa-4c4f-a7b5-a40f00a1e232</t>
  </si>
  <si>
    <t>2023-11-01T23:02:20.9140000Z</t>
  </si>
  <si>
    <t>2023-11-01T23:02:30.9140000Z</t>
  </si>
  <si>
    <t>1BD0B0C5-DAF3-5DC1-82E8-B36E9BDB3A28</t>
  </si>
  <si>
    <t>cf87fa6b-3c05-46ef-a037-ecfc43c3ee02</t>
  </si>
  <si>
    <t>2023-11-01T23:01:52.9820000Z</t>
  </si>
  <si>
    <t>2023-11-01T23:01:58.9820000Z</t>
  </si>
  <si>
    <t>9B7A7BF5-522D-550C-A04B-5EDA20EF3CCA</t>
  </si>
  <si>
    <t>8c0b52d8-bd35-4656-86bd-82708477dc46</t>
  </si>
  <si>
    <t>2023-11-01T23:00:50.2470000Z</t>
  </si>
  <si>
    <t>2023-11-01T23:01:46.2470000Z</t>
  </si>
  <si>
    <t>E470A2FD-55E5-5EDE-B8F3-4DB78B37A886</t>
  </si>
  <si>
    <t>6d4bc1a4-4c9d-4e08-875c-61e8b2b0bf05</t>
  </si>
  <si>
    <t>2023-11-01T23:01:39.1250000Z</t>
  </si>
  <si>
    <t>EFF7CC4B-0334-56F2-91A7-152DBDD4987F</t>
  </si>
  <si>
    <t>8113b674-89f0-4255-a8fd-781beeabea79</t>
  </si>
  <si>
    <t>2023-11-01T22:58:46.8640000Z</t>
  </si>
  <si>
    <t>2023-11-01T23:01:25.8640000Z</t>
  </si>
  <si>
    <t>45CBCD34-8DE5-5ADC-810E-2469C8AECB04</t>
  </si>
  <si>
    <t>f7f761c7-9fc0-4099-878a-62fd025742c8</t>
  </si>
  <si>
    <t>2023-11-01T22:59:56.6840000Z</t>
  </si>
  <si>
    <t>64C5FE0E-AAF8-5C43-98F9-5276D86C5228</t>
  </si>
  <si>
    <t>c93b6518-54b1-4e49-8aeb-e1598533ef98</t>
  </si>
  <si>
    <t>2023-11-02T03:44:11.4690000Z</t>
  </si>
  <si>
    <t>2023-11-02T03:56:08.4690000Z</t>
  </si>
  <si>
    <t>5B6E0874-360D-524E-B342-46E811D70C89</t>
  </si>
  <si>
    <t>7ac04bda-1a83-4faa-ae75-ddb6f75ad762</t>
  </si>
  <si>
    <t>2023-11-02T03:36:49.0870000Z</t>
  </si>
  <si>
    <t>2023-11-02T03:52:42.0870000Z</t>
  </si>
  <si>
    <t>0422C1B8-3893-5391-8155-4D2B07627021</t>
  </si>
  <si>
    <t>c9bb87b3-82a3-4273-b3b4-e2cdcf4441bb</t>
  </si>
  <si>
    <t>C39712FF-A22F-4B08-B209-F8E4334C80FC</t>
  </si>
  <si>
    <t>bill.k@scenicrim.qld.gov.au</t>
  </si>
  <si>
    <t>Bill Kellaway</t>
  </si>
  <si>
    <t>2023-11-02T03:49:11.4300000Z</t>
  </si>
  <si>
    <t>2023-11-02T03:51:34.4300000Z</t>
  </si>
  <si>
    <t>5784413E-61BF-5C93-8AD1-DBD0F2A3E934</t>
  </si>
  <si>
    <t>3062b82c-1a55-4158-8d65-5e72ca385ea6</t>
  </si>
  <si>
    <t>2023-11-02T03:49:52.7640000Z</t>
  </si>
  <si>
    <t>2023-11-02T03:50:30.7640000Z</t>
  </si>
  <si>
    <t>E22747DE-FCFD-55DC-B591-5C82C5E3F126</t>
  </si>
  <si>
    <t>560678d6-603c-4c37-9686-892b6f16e6ef</t>
  </si>
  <si>
    <t>2023-11-02T03:45:42.9140000Z</t>
  </si>
  <si>
    <t>2023-11-02T03:49:11.9140000Z</t>
  </si>
  <si>
    <t>9C8AA1D2-9D21-59E9-A00C-2D6052982E7D</t>
  </si>
  <si>
    <t>78aa4383-968d-4167-851a-6438ae13e392</t>
  </si>
  <si>
    <t>2023-11-02T03:33:03.1010000Z</t>
  </si>
  <si>
    <t>2023-11-02T03:48:03.1010000Z</t>
  </si>
  <si>
    <t>B6574D2D-2EA6-51A7-BD7F-F344829859B6</t>
  </si>
  <si>
    <t>01e08060-a7d3-4535-8da4-cdf8925720c4</t>
  </si>
  <si>
    <t>2023-11-02T03:41:37.4950000Z</t>
  </si>
  <si>
    <t>2023-11-02T03:43:37.4950000Z</t>
  </si>
  <si>
    <t>DE073843-E04F-5653-9B03-A12924F02957</t>
  </si>
  <si>
    <t>e52b5af3-3644-4955-86dd-22a06c8366a5</t>
  </si>
  <si>
    <t>2023-11-02T03:32:27.9700000Z</t>
  </si>
  <si>
    <t>2023-11-02T03:42:12.9700000Z</t>
  </si>
  <si>
    <t>F55F051E-EB32-52C5-ACAC-4E62A95E1AE7</t>
  </si>
  <si>
    <t>49877347-c4f6-4a53-893c-dc3f17e69647</t>
  </si>
  <si>
    <t>2023-11-02T03:32:28.8880000Z</t>
  </si>
  <si>
    <t>2023-11-02T03:41:29.8880000Z</t>
  </si>
  <si>
    <t>F5B2356E-18A8-53A8-933D-87845BF787CE</t>
  </si>
  <si>
    <t>407c04e5-2d1b-478d-8a49-721be87f5d18</t>
  </si>
  <si>
    <t>2023-11-02T03:38:23.1250000Z</t>
  </si>
  <si>
    <t>2023-11-02T03:40:54.1250000Z</t>
  </si>
  <si>
    <t>20E0C3DA-AEB8-5D5D-A688-A69BD876D18E</t>
  </si>
  <si>
    <t>58ca1e07-f881-429a-ad3e-31141940c689</t>
  </si>
  <si>
    <t>2023-11-02T03:31:30.1360000Z</t>
  </si>
  <si>
    <t>2023-11-02T03:39:01.1360000Z</t>
  </si>
  <si>
    <t>E3A2968E-1DD8-5BDF-91F3-48E67D01D5E2</t>
  </si>
  <si>
    <t>50789db3-2678-47b6-900a-1c32cd7d50bf</t>
  </si>
  <si>
    <t>75063BD8-5BCB-4278-BAA9-198BD40C389A</t>
  </si>
  <si>
    <t>Emma.Th@scenicrim.qld.gov.au</t>
  </si>
  <si>
    <t>Emma Thomson</t>
  </si>
  <si>
    <t>2023-11-02T03:31:24.4660000Z</t>
  </si>
  <si>
    <t>2023-11-02T03:35:17.4660000Z</t>
  </si>
  <si>
    <t>F201B94A-91E7-575B-82B9-2ACF9445C963</t>
  </si>
  <si>
    <t>71f5db9c-e696-4931-9572-dcbf9850eded</t>
  </si>
  <si>
    <t>2023-11-02T03:28:42.1460000Z</t>
  </si>
  <si>
    <t>2023-11-02T03:33:46.1460000Z</t>
  </si>
  <si>
    <t>ABBA61F3-5518-55E9-BC2B-9061FEB8E8CA</t>
  </si>
  <si>
    <t>4b5ff97d-25cb-4ae0-a578-2f2c1c22f5c3</t>
  </si>
  <si>
    <t>2023-11-02T03:30:41.4010000Z</t>
  </si>
  <si>
    <t>2023-11-02T03:33:11.4010000Z</t>
  </si>
  <si>
    <t>75BFEDF3-B099-5A8F-AE6B-F66D23132B28</t>
  </si>
  <si>
    <t>7f0ff375-6537-4b26-b3e4-a5ff5681cc49</t>
  </si>
  <si>
    <t>2023-11-02T03:25:38.4170000Z</t>
  </si>
  <si>
    <t>2023-11-02T03:32:51.4170000Z</t>
  </si>
  <si>
    <t>69D6ED78-84D5-5B13-9C2E-5B59F4FEB919</t>
  </si>
  <si>
    <t>775bc384-b21f-4945-96e3-1ef686a541f8</t>
  </si>
  <si>
    <t>2023-11-02T03:29:58.2500000Z</t>
  </si>
  <si>
    <t>2023-11-02T03:31:23.2500000Z</t>
  </si>
  <si>
    <t>47527820-C753-5D76-8366-13C9D65F254C</t>
  </si>
  <si>
    <t>74dac384-67e0-4ab8-a394-e70d216df7e1</t>
  </si>
  <si>
    <t>2023-11-02T03:26:45.0230000Z</t>
  </si>
  <si>
    <t>2023-11-02T03:28:21.0230000Z</t>
  </si>
  <si>
    <t>F559CFBC-17A7-54EC-B11C-518BFC70A3BB</t>
  </si>
  <si>
    <t>d0992c71-2081-400f-92d1-f8e7a6e536d1</t>
  </si>
  <si>
    <t>2023-11-02T03:28:20.5860000Z</t>
  </si>
  <si>
    <t>2023-11-02T03:28:21.5860000Z</t>
  </si>
  <si>
    <t>A5814A15-D866-5E52-9B78-EC9DA36AFFB7</t>
  </si>
  <si>
    <t>689dc9a1-e241-4032-a925-7cf6f5adc1ed</t>
  </si>
  <si>
    <t>2023-11-02T03:27:43.3980000Z</t>
  </si>
  <si>
    <t>31BA6F09-C8F6-5A32-9B15-59C1A52A7C20</t>
  </si>
  <si>
    <t>31e7d77c-ab09-44d6-b1fb-21a5778d3323</t>
  </si>
  <si>
    <t>2561E79C-33B9-4D1D-BB88-FCB4902B9752</t>
  </si>
  <si>
    <t>Jo-Ann.A@scenicrim.qld.gov.au</t>
  </si>
  <si>
    <t>Jo-Ann Atkinson</t>
  </si>
  <si>
    <t>2023-11-02T03:22:45.4560000Z</t>
  </si>
  <si>
    <t>2023-11-02T03:27:14.4560000Z</t>
  </si>
  <si>
    <t>64465BD4-D38B-5AE5-B4B3-3F9DD57D226D</t>
  </si>
  <si>
    <t>f44a00fe-c3c5-4f1a-bdb1-64535a3b2b9f</t>
  </si>
  <si>
    <t>C9624E2B-A2DD-446C-A57F-DE25646F27CC</t>
  </si>
  <si>
    <t>annmarie.w@scenicrim.qld.gov.au</t>
  </si>
  <si>
    <t>Ann-Marie Williamson</t>
  </si>
  <si>
    <t>2023-11-02T03:26:23.5830000Z</t>
  </si>
  <si>
    <t>2023-11-02T03:26:25.5830000Z</t>
  </si>
  <si>
    <t>A1C8A5A0-EB83-5FDF-BCFC-BAD6E7DA521E</t>
  </si>
  <si>
    <t>85e2ae4f-de80-4c05-9bf2-74c4473890ad</t>
  </si>
  <si>
    <t>2023-11-02T03:24:38.0070000Z</t>
  </si>
  <si>
    <t>F5E1C4B8-3D0D-551C-80EA-F67071E5EC0C</t>
  </si>
  <si>
    <t>1076aa18-192a-4f0c-b951-727328880650</t>
  </si>
  <si>
    <t>2023-11-02T03:20:24.5720000Z</t>
  </si>
  <si>
    <t>2023-11-02T03:22:06.5720000Z</t>
  </si>
  <si>
    <t>2E900D0C-C19C-505A-9836-1D79D8AFD84F</t>
  </si>
  <si>
    <t>47c3c2a5-2a5b-4a8c-a8eb-a79151c29520</t>
  </si>
  <si>
    <t>2023-11-02T03:13:10.0280000Z</t>
  </si>
  <si>
    <t>2023-11-02T03:20:25.0280000Z</t>
  </si>
  <si>
    <t>0EEAD45F-F306-5F50-A298-9834DB56E260</t>
  </si>
  <si>
    <t>c211305f-9bc1-4188-aaa5-47de1bd47f4e</t>
  </si>
  <si>
    <t>2023-11-02T03:18:41.1540000Z</t>
  </si>
  <si>
    <t>2023-11-02T03:18:48.1540000Z</t>
  </si>
  <si>
    <t>115BF9CC-30E5-5B63-9017-9394C00EA148</t>
  </si>
  <si>
    <t>6a703c15-0228-41b5-8539-755ed038f1c2</t>
  </si>
  <si>
    <t>2023-11-02T03:12:00.1900000Z</t>
  </si>
  <si>
    <t>2023-11-02T03:17:17.1900000Z</t>
  </si>
  <si>
    <t>59E6EFC9-F7B0-51D2-B985-9955A6A450C6</t>
  </si>
  <si>
    <t>4b80af94-8a27-499b-94ca-e3d382233f81</t>
  </si>
  <si>
    <t>2023-11-02T03:06:17.7420000Z</t>
  </si>
  <si>
    <t>2023-11-02T03:16:06.7420000Z</t>
  </si>
  <si>
    <t>5649F90E-DBA3-59EA-8E2E-3E0DD2B85F6C</t>
  </si>
  <si>
    <t>d7e0d16c-dbf2-46b5-813e-aa8253948743</t>
  </si>
  <si>
    <t>2023-11-02T03:14:54.9380000Z</t>
  </si>
  <si>
    <t>B323A957-B391-5DCD-ABEC-205A6E31454D</t>
  </si>
  <si>
    <t>3d2f2e75-a61e-411f-b150-5048258a6839</t>
  </si>
  <si>
    <t>B820CC5B-E6D9-4D75-8B70-DBC2166F593D</t>
  </si>
  <si>
    <t>shaun.wr@scenicrim.qld.gov.au</t>
  </si>
  <si>
    <t>Shaun Wrigley</t>
  </si>
  <si>
    <t>2023-11-02T03:11:58.8550000Z</t>
  </si>
  <si>
    <t>2023-11-02T03:12:38.8550000Z</t>
  </si>
  <si>
    <t>8C441C58-827A-5625-995D-D178D6ADE997</t>
  </si>
  <si>
    <t>fb874e80-4565-4040-a64f-65e998f6b7d4</t>
  </si>
  <si>
    <t>656B42C6-562A-462F-B7DA-3E74F1DFDA16</t>
  </si>
  <si>
    <t>Nicole.W@scenicrim.qld.gov.au</t>
  </si>
  <si>
    <t>Nicole Williams</t>
  </si>
  <si>
    <t>2023-11-02T03:06:42.9470000Z</t>
  </si>
  <si>
    <t>2023-11-02T03:11:54.9470000Z</t>
  </si>
  <si>
    <t>C174B355-A698-5638-B10D-F9BE65361FDD</t>
  </si>
  <si>
    <t>6ccd568e-be7a-47d2-96ef-bf220463cbd7</t>
  </si>
  <si>
    <t>2023-11-02T03:08:49.2040000Z</t>
  </si>
  <si>
    <t>2023-11-02T03:10:18.2040000Z</t>
  </si>
  <si>
    <t>773D9043-B112-5FB8-8CDB-E8018BCF407B</t>
  </si>
  <si>
    <t>beccd82c-9cdc-49f9-82db-49ea6baada1a</t>
  </si>
  <si>
    <t>2023-11-02T03:07:44.6610000Z</t>
  </si>
  <si>
    <t>2023-11-02T03:10:12.6610000Z</t>
  </si>
  <si>
    <t>22D05237-79F2-5187-8876-EED58AE27632</t>
  </si>
  <si>
    <t>23cc64a4-01ca-4cc6-adbe-873f9f2dee73</t>
  </si>
  <si>
    <t>2023-11-02T03:08:43.1980000Z</t>
  </si>
  <si>
    <t>3D97BE08-DE44-55A4-A1F9-941C643B3E9E</t>
  </si>
  <si>
    <t>f91e1fb7-c04a-4321-b108-df96c7289dcc</t>
  </si>
  <si>
    <t>2023-11-02T03:06:59.2450000Z</t>
  </si>
  <si>
    <t>2023-11-02T03:07:33.2450000Z</t>
  </si>
  <si>
    <t>18E2508A-262C-5A1C-A742-3C0A6ABC060A</t>
  </si>
  <si>
    <t>ce54be0e-7778-425d-8a38-c61c9dec9420</t>
  </si>
  <si>
    <t>2023-11-02T03:04:17.8230000Z</t>
  </si>
  <si>
    <t>2023-11-02T03:04:18.8230000Z</t>
  </si>
  <si>
    <t>73F8FA55-1E85-58A0-881B-0FB2ED703DCF</t>
  </si>
  <si>
    <t>1363f1b8-79ae-4ee0-b2bd-65cb84c53e25</t>
  </si>
  <si>
    <t>2023-11-02T03:01:46.0280000Z</t>
  </si>
  <si>
    <t>2023-11-02T03:01:56.0280000Z</t>
  </si>
  <si>
    <t>6B65895B-7998-5636-A899-B0B2ABB80ECC</t>
  </si>
  <si>
    <t>bf6453b3-d315-4897-b538-c20fde29c4f6</t>
  </si>
  <si>
    <t>2023-11-02T02:58:30.5560000Z</t>
  </si>
  <si>
    <t>2023-11-02T03:01:35.5560000Z</t>
  </si>
  <si>
    <t>BCF28756-BD08-59F0-B5F6-CA956D7D3A64</t>
  </si>
  <si>
    <t>886f329f-4285-4657-ab37-ab861e17ccdf</t>
  </si>
  <si>
    <t>2023-11-02T03:00:50.3810000Z</t>
  </si>
  <si>
    <t>2023-11-02T03:01:36.3810000Z</t>
  </si>
  <si>
    <t>A2EEA2C8-EC91-5748-984A-05D5239D350A</t>
  </si>
  <si>
    <t>279f0f4f-741d-45e3-8542-13631d6570a0</t>
  </si>
  <si>
    <t>2023-11-02T03:01:05.2400000Z</t>
  </si>
  <si>
    <t>2023-11-02T03:01:36.2400000Z</t>
  </si>
  <si>
    <t>BFDAE80C-9AF1-571C-A797-81918812F461</t>
  </si>
  <si>
    <t>2adf06d1-d41d-4594-b8ae-1d3ded445b42</t>
  </si>
  <si>
    <t>2023-11-02T02:59:42.1810000Z</t>
  </si>
  <si>
    <t>2023-11-02T03:00:58.1810000Z</t>
  </si>
  <si>
    <t>EB5EFE45-56FE-5F99-A028-FE3FB19E0908</t>
  </si>
  <si>
    <t>4064ea63-946d-4694-a826-2e41e39d0199</t>
  </si>
  <si>
    <t>2023-11-02T02:46:55.4640000Z</t>
  </si>
  <si>
    <t>2023-11-02T03:00:45.4640000Z</t>
  </si>
  <si>
    <t>AC6B25B1-F19B-52AB-B17A-4EDC0A6D6411</t>
  </si>
  <si>
    <t>f42254e3-cd86-41aa-a63e-3dd6bdfc528f</t>
  </si>
  <si>
    <t>2023-11-02T02:55:35.3990000Z</t>
  </si>
  <si>
    <t>2023-11-02T02:58:37.3990000Z</t>
  </si>
  <si>
    <t>72B12EFE-2A25-5966-AF4A-9AB8C9568746</t>
  </si>
  <si>
    <t>3c72eb90-40fd-4d4d-b48e-82d34b5e8363</t>
  </si>
  <si>
    <t>2023-11-02T02:57:45.4880000Z</t>
  </si>
  <si>
    <t>2023-11-02T02:58:27.4880000Z</t>
  </si>
  <si>
    <t>39331F88-CF02-5ED1-B89C-32331F11DDBF</t>
  </si>
  <si>
    <t>2ed96f60-ccb1-4aed-8844-e74b9ad1835e</t>
  </si>
  <si>
    <t>2023-11-02T02:54:42.3940000Z</t>
  </si>
  <si>
    <t>2023-11-02T02:58:12.3940000Z</t>
  </si>
  <si>
    <t>D8BA496D-873D-539B-A028-FD31072F6C65</t>
  </si>
  <si>
    <t>e923d5a0-e46a-403b-ab75-f0dbb680b3a2</t>
  </si>
  <si>
    <t>2023-11-02T02:51:22.9740000Z</t>
  </si>
  <si>
    <t>2023-11-02T02:57:54.9740000Z</t>
  </si>
  <si>
    <t>5FCA393D-7895-53E0-A797-6B1BE5D4259A</t>
  </si>
  <si>
    <t>ea35ba2a-03b1-4ff2-b33e-aae375cb2940</t>
  </si>
  <si>
    <t>2023-11-02T02:57:02.5420000Z</t>
  </si>
  <si>
    <t>2023-11-02T02:57:03.5420000Z</t>
  </si>
  <si>
    <t>1FCB1A65-F2B3-5294-B233-2A35A81F5A8D</t>
  </si>
  <si>
    <t>f71ca855-8902-4187-87b6-3e57d5b83b5a</t>
  </si>
  <si>
    <t>2023-11-02T02:55:17.0760000Z</t>
  </si>
  <si>
    <t>2023-11-02T02:55:29.0760000Z</t>
  </si>
  <si>
    <t>E122C71A-220D-53E5-8450-5269B812B213</t>
  </si>
  <si>
    <t>26791b54-d228-4b6c-88d2-83bf13245c37</t>
  </si>
  <si>
    <t>2023-11-02T02:47:45.3920000Z</t>
  </si>
  <si>
    <t>2023-11-02T02:55:02.3920000Z</t>
  </si>
  <si>
    <t>58B2FE1D-8D2A-5FD6-992F-A01A4065D972</t>
  </si>
  <si>
    <t>1e4d9adc-fac0-4e8f-a382-0ff457aadcd6</t>
  </si>
  <si>
    <t>2023-11-02T02:53:42.1940000Z</t>
  </si>
  <si>
    <t>2023-11-02T02:55:12.1940000Z</t>
  </si>
  <si>
    <t>A57D7797-1068-590D-A3B2-CDA8D794683B</t>
  </si>
  <si>
    <t>2086fe95-81b9-4406-9296-464b47349053</t>
  </si>
  <si>
    <t>2023-11-02T02:54:23.0630000Z</t>
  </si>
  <si>
    <t>2023-11-02T02:54:24.0630000Z</t>
  </si>
  <si>
    <t>2DC3C96A-9AD9-514A-AD01-AE59C565C035</t>
  </si>
  <si>
    <t>84a288d9-abe7-4e6e-98ff-afa911c0689f</t>
  </si>
  <si>
    <t>2023-11-02T02:51:33.4380000Z</t>
  </si>
  <si>
    <t>2023-11-02T02:53:47.4380000Z</t>
  </si>
  <si>
    <t>2A3866C0-54FF-5915-BF9D-BB594A80B159</t>
  </si>
  <si>
    <t>1e96518c-c9b0-4450-9270-33da2f7ac610</t>
  </si>
  <si>
    <t>2023-11-02T02:51:37.6730000Z</t>
  </si>
  <si>
    <t>2023-11-02T02:51:38.6730000Z</t>
  </si>
  <si>
    <t>8B3E939A-90F1-51EB-9C00-462BCDE24527</t>
  </si>
  <si>
    <t>8effda62-d267-47d3-a788-1438a2524534</t>
  </si>
  <si>
    <t>E1C42C02-F380-4E0A-A763-B2AE2BE91DC9</t>
  </si>
  <si>
    <t>melissa.c@scenicrim.qld.gov.au</t>
  </si>
  <si>
    <t>Melissa Connerty</t>
  </si>
  <si>
    <t>2023-11-02T04:48:24.7060000Z</t>
  </si>
  <si>
    <t>2023-11-02T04:55:50.7060000Z</t>
  </si>
  <si>
    <t>6650732E-3DEC-5526-B0F9-FFEE6A7AA255</t>
  </si>
  <si>
    <t>61f7a65a-b7ed-48c6-8c4e-2a0e0ecdb51f</t>
  </si>
  <si>
    <t>2023-11-02T04:55:15.5570000Z</t>
  </si>
  <si>
    <t>2023-11-02T04:55:36.5570000Z</t>
  </si>
  <si>
    <t>644F5025-7759-533A-A454-D25E6AA7C69E</t>
  </si>
  <si>
    <t>69525149-b304-4cf1-b0a0-467025a2b3d3</t>
  </si>
  <si>
    <t>2023-11-02T04:54:36.3310000Z</t>
  </si>
  <si>
    <t>2023-11-02T04:55:11.3310000Z</t>
  </si>
  <si>
    <t>240704D1-CE6B-5188-B6C7-7DD5901F55E2</t>
  </si>
  <si>
    <t>1e1e09d8-4062-4de6-93e8-68eb3eebbbbf</t>
  </si>
  <si>
    <t>+61payroll</t>
  </si>
  <si>
    <t>2023-11-02T04:54:28.9600000Z</t>
  </si>
  <si>
    <t>1DC0D823-35CE-5F82-945E-36BC63754921</t>
  </si>
  <si>
    <t>68aca83e-d18e-415c-90ad-68ccd1857b4e</t>
  </si>
  <si>
    <t>2023-11-02T04:51:06.9470000Z</t>
  </si>
  <si>
    <t>2023-11-02T04:52:54.9470000Z</t>
  </si>
  <si>
    <t>84B1C2D6-D6D8-5D1F-BA88-87A42DF3FD21</t>
  </si>
  <si>
    <t>cd5aa641-49e7-4db2-9b9e-86cfac38c30d</t>
  </si>
  <si>
    <t>2023-11-02T04:48:13.2580000Z</t>
  </si>
  <si>
    <t>2023-11-02T04:51:55.2580000Z</t>
  </si>
  <si>
    <t>E537D837-4AC0-5DF8-8855-8E32B37DDA23</t>
  </si>
  <si>
    <t>3b8eaa82-76d0-4abe-95f2-973664df67d1</t>
  </si>
  <si>
    <t>DF503581-0048-485C-86E5-75116EC30717</t>
  </si>
  <si>
    <t>Rayhan.S@scenicrim.qld.gov.au</t>
  </si>
  <si>
    <t>Rayhan Shabbir</t>
  </si>
  <si>
    <t>2023-11-02T04:50:45.0790000Z</t>
  </si>
  <si>
    <t>CEDC6D3E-606D-5A58-9EEC-079B37B14DEB</t>
  </si>
  <si>
    <t>4edca231-7073-45ad-85d2-381b465bf809</t>
  </si>
  <si>
    <t>2023-11-02T04:45:48.4590000Z</t>
  </si>
  <si>
    <t>2023-11-02T04:47:50.4590000Z</t>
  </si>
  <si>
    <t>E7AB3CB9-9E8B-55B0-A1E2-23CA9DDCA05B</t>
  </si>
  <si>
    <t>ffad881a-bdde-491c-9a82-da8384bf9580</t>
  </si>
  <si>
    <t>2023-11-02T04:45:32.2260000Z</t>
  </si>
  <si>
    <t>2023-11-02T04:47:23.2260000Z</t>
  </si>
  <si>
    <t>BF0652A3-B1CC-592A-B67E-D2E85C210355</t>
  </si>
  <si>
    <t>4c87a741-3ef0-4453-aa74-ac111a6ee16a</t>
  </si>
  <si>
    <t>2023-11-02T04:19:51.9100000Z</t>
  </si>
  <si>
    <t>2023-11-02T04:47:41.9100000Z</t>
  </si>
  <si>
    <t>97ECED42-4618-5239-9305-22899FCCA680</t>
  </si>
  <si>
    <t>890ac07d-ff72-4e4e-b109-c29aa5c5ab39</t>
  </si>
  <si>
    <t>2023-11-02T04:46:13.8480000Z</t>
  </si>
  <si>
    <t>2023-11-02T04:47:17.8480000Z</t>
  </si>
  <si>
    <t>CD1D4DF8-97D6-5715-83E4-6DE8168C6CB2</t>
  </si>
  <si>
    <t>65dbe30e-fe12-416a-a09d-8db8a8f12886</t>
  </si>
  <si>
    <t>2023-11-02T04:40:51.6320000Z</t>
  </si>
  <si>
    <t>2023-11-02T04:46:08.6320000Z</t>
  </si>
  <si>
    <t>6A07123E-2DB7-56D0-91E1-DA1EA2EE2615</t>
  </si>
  <si>
    <t>abc05d90-3645-40da-ac0f-89951cf7a2f3</t>
  </si>
  <si>
    <t>2023-11-02T04:39:43.8730000Z</t>
  </si>
  <si>
    <t>2023-11-02T04:45:30.8730000Z</t>
  </si>
  <si>
    <t>BFE3A619-97B6-5D9D-844D-DE2BF0BA140F</t>
  </si>
  <si>
    <t>a032031f-b433-4109-9520-708be7c62006</t>
  </si>
  <si>
    <t>2023-11-02T04:41:41.5870000Z</t>
  </si>
  <si>
    <t>2023-11-02T04:42:51.5870000Z</t>
  </si>
  <si>
    <t>6E31BEAF-E607-57F0-B9D4-D40ED280DC0A</t>
  </si>
  <si>
    <t>795ac022-9067-409b-bf54-92e766be66cc</t>
  </si>
  <si>
    <t>2023-11-02T04:38:13.1970000Z</t>
  </si>
  <si>
    <t>2023-11-02T04:42:21.1970000Z</t>
  </si>
  <si>
    <t>736E38CB-7235-5A6E-943E-6923533E92E0</t>
  </si>
  <si>
    <t>1db4f37a-d709-487b-89e7-f49a1df34ecf</t>
  </si>
  <si>
    <t>2023-11-02T04:39:57.5140000Z</t>
  </si>
  <si>
    <t>2023-11-02T04:41:56.5140000Z</t>
  </si>
  <si>
    <t>8FDD93C2-9BE8-5FC5-9BA3-F23F889D45A8</t>
  </si>
  <si>
    <t>6c983fe5-30f7-4f3e-996d-6926a19637bc</t>
  </si>
  <si>
    <t>2023-11-02T04:36:56.7930000Z</t>
  </si>
  <si>
    <t>2023-11-02T04:40:58.7930000Z</t>
  </si>
  <si>
    <t>D7EC9196-18C8-5C74-BD39-812B5FA34F66</t>
  </si>
  <si>
    <t>354d2e58-6c6a-429a-bd23-6b329657bee7</t>
  </si>
  <si>
    <t>2023-11-02T04:30:40.3640000Z</t>
  </si>
  <si>
    <t>2023-11-02T04:40:29.3640000Z</t>
  </si>
  <si>
    <t>4DC65CCD-6271-57AE-BA54-BED0EEFD2C1B</t>
  </si>
  <si>
    <t>dc2f7caa-d2d2-4474-b24f-67a134a397fa</t>
  </si>
  <si>
    <t>2023-11-02T04:38:31.5190000Z</t>
  </si>
  <si>
    <t>2023-11-02T04:38:46.5190000Z</t>
  </si>
  <si>
    <t>BF836C5E-E700-5B46-ABBD-A2B61B00CEE8</t>
  </si>
  <si>
    <t>a5b218fb-614b-483b-8b3c-ae6618a80640</t>
  </si>
  <si>
    <t>2023-11-02T04:36:21.8550000Z</t>
  </si>
  <si>
    <t>2023-11-02T04:37:42.8550000Z</t>
  </si>
  <si>
    <t>44FEB160-50AE-5A6E-848A-D13C2BE63D20</t>
  </si>
  <si>
    <t>fa194d17-e46e-40b2-9c50-356b409c5b45</t>
  </si>
  <si>
    <t>1B8CB73C-58C0-4CB1-8504-E33ABF35BF18</t>
  </si>
  <si>
    <t>Susan.P@scenicrim.qld.gov.au</t>
  </si>
  <si>
    <t>Susan Packer</t>
  </si>
  <si>
    <t>2023-11-02T04:36:22.7280000Z</t>
  </si>
  <si>
    <t>2023-11-02T04:36:45.7280000Z</t>
  </si>
  <si>
    <t>418D0467-9E67-5F0C-9AFF-FD9C7503D4DA</t>
  </si>
  <si>
    <t>8b0225bf-7753-4058-ab64-6904a0c043c5</t>
  </si>
  <si>
    <t>2023-11-02T04:35:30.6200000Z</t>
  </si>
  <si>
    <t>2023-11-02T04:36:52.6200000Z</t>
  </si>
  <si>
    <t>647F2C40-8FD6-557A-BE4D-449574FA9982</t>
  </si>
  <si>
    <t>1b03339c-7561-4904-bed9-008a738c7c01</t>
  </si>
  <si>
    <t>2023-11-02T04:31:10.3000000Z</t>
  </si>
  <si>
    <t>2023-11-02T04:36:33.3000000Z</t>
  </si>
  <si>
    <t>5075A727-554C-5271-8ED0-61E211BA4262</t>
  </si>
  <si>
    <t>00782b93-9195-419d-af7a-4624971197ba</t>
  </si>
  <si>
    <t>2023-11-02T04:20:33.5410000Z</t>
  </si>
  <si>
    <t>2023-11-02T04:35:52.5410000Z</t>
  </si>
  <si>
    <t>B06DCCBB-3338-5FD4-B566-FAE4514F0C9C</t>
  </si>
  <si>
    <t>d7314fbc-19ae-42ee-a26c-f0ee6d99157f</t>
  </si>
  <si>
    <t>2023-11-02T04:35:04.0790000Z</t>
  </si>
  <si>
    <t>2023-11-02T04:35:28.0790000Z</t>
  </si>
  <si>
    <t>24053891-C694-583F-9D52-B0B450CD2CAE</t>
  </si>
  <si>
    <t>d616da71-574a-4f41-8ba0-1213cc6689ba</t>
  </si>
  <si>
    <t>2023-11-02T04:34:39.5430000Z</t>
  </si>
  <si>
    <t>2023-11-02T04:34:45.5430000Z</t>
  </si>
  <si>
    <t>1B26D08A-B422-549C-B303-8AE0C7048F1D</t>
  </si>
  <si>
    <t>8a18f43c-343f-428b-ab67-0503ddfcaeb7</t>
  </si>
  <si>
    <t>2023-11-02T04:19:19.0730000Z</t>
  </si>
  <si>
    <t>2023-11-02T04:32:30.0730000Z</t>
  </si>
  <si>
    <t>01E4F579-2409-52E3-9FEC-F58496BD1589</t>
  </si>
  <si>
    <t>bcd030e0-9263-4510-abc7-a55d410247e8</t>
  </si>
  <si>
    <t>2023-11-02T04:28:32.1410000Z</t>
  </si>
  <si>
    <t>2023-11-02T04:28:39.1410000Z</t>
  </si>
  <si>
    <t>FAC9CF32-D9A6-51A7-B9D3-13159D8ADEA8</t>
  </si>
  <si>
    <t>5c117d8c-95a8-4eab-8f87-762e1c2e79eb</t>
  </si>
  <si>
    <t>2023-11-02T04:17:20.9780000Z</t>
  </si>
  <si>
    <t>2023-11-02T04:27:12.9780000Z</t>
  </si>
  <si>
    <t>55C88013-06C4-51FC-AA45-2303F675775D</t>
  </si>
  <si>
    <t>b293a0a8-2795-4323-aaca-b38eed522378</t>
  </si>
  <si>
    <t>2023-11-02T04:22:12.5500000Z</t>
  </si>
  <si>
    <t>2023-11-02T04:27:24.5500000Z</t>
  </si>
  <si>
    <t>1DE8FBFF-80AE-5FFE-AB20-192B61FD254A</t>
  </si>
  <si>
    <t>0e444f17-a01d-4249-83bd-0468b2a947e6</t>
  </si>
  <si>
    <t>2023-11-02T04:26:37.4450000Z</t>
  </si>
  <si>
    <t>2023-11-02T04:26:59.4450000Z</t>
  </si>
  <si>
    <t>FA212A31-EAF1-5C32-B9B4-2BDD2B023429</t>
  </si>
  <si>
    <t>60a23b36-1909-4446-b0b8-72097d4ddc0f</t>
  </si>
  <si>
    <t>2023-11-02T04:15:30.1310000Z</t>
  </si>
  <si>
    <t>2023-11-02T04:26:11.1310000Z</t>
  </si>
  <si>
    <t>A727D15D-3621-5DA3-8D74-E16A29FBB907</t>
  </si>
  <si>
    <t>329a38ad-2ca8-4093-9e5d-ccaf468c2b8c</t>
  </si>
  <si>
    <t>2023-11-02T04:25:36.3980000Z</t>
  </si>
  <si>
    <t>2023-11-02T04:25:58.3980000Z</t>
  </si>
  <si>
    <t>6BF12C14-700E-5226-A558-221EA111CCE9</t>
  </si>
  <si>
    <t>41b6cfcf-ac40-4f92-9ba1-008f29b4de9e</t>
  </si>
  <si>
    <t>2023-11-02T04:16:25.1030000Z</t>
  </si>
  <si>
    <t>2023-11-02T04:25:40.1030000Z</t>
  </si>
  <si>
    <t>D6FA0CED-BCC5-58CE-B011-FAE6C453C477</t>
  </si>
  <si>
    <t>2d7651d8-c0a9-4f6d-ab68-45855e665995</t>
  </si>
  <si>
    <t>2023-11-02T04:23:08.7360000Z</t>
  </si>
  <si>
    <t>2023-11-02T04:23:53.7360000Z</t>
  </si>
  <si>
    <t>11F4E69D-A52F-562A-BC1E-242FAD4136D8</t>
  </si>
  <si>
    <t>5a0108ec-2f35-46f2-81c6-ca2e58f88a3e</t>
  </si>
  <si>
    <t>2023-11-02T04:15:52.9350000Z</t>
  </si>
  <si>
    <t>2023-11-02T04:23:25.9350000Z</t>
  </si>
  <si>
    <t>C10AC3EB-73A0-59CF-9520-35C91E588E5C</t>
  </si>
  <si>
    <t>0036ad60-b65b-44bb-9ef7-4bd319a53ab4</t>
  </si>
  <si>
    <t>2023-11-02T04:20:48.7250000Z</t>
  </si>
  <si>
    <t>89A6884B-1279-597D-BB3E-94D5EDB87248</t>
  </si>
  <si>
    <t>b1a85a78-be9d-4ac3-aad9-66aff347d4a4</t>
  </si>
  <si>
    <t>2023-11-02T04:20:25.6050000Z</t>
  </si>
  <si>
    <t>2023-11-02T04:20:29.6050000Z</t>
  </si>
  <si>
    <t>AEC0A1A1-2AD6-52D5-AE2C-2A2BFDC02817</t>
  </si>
  <si>
    <t>b50f86c3-6933-4d46-97ee-1a636354857a</t>
  </si>
  <si>
    <t>2023-11-02T04:19:17.4730000Z</t>
  </si>
  <si>
    <t>2023-11-02T04:20:24.4730000Z</t>
  </si>
  <si>
    <t>F9E582DF-6D57-55C5-B4A9-FCEE4F11C7DB</t>
  </si>
  <si>
    <t>4ea12e44-8b66-4fc8-926b-bb64b7f0eeda</t>
  </si>
  <si>
    <t>2023-11-02T03:54:54.0870000Z</t>
  </si>
  <si>
    <t>2023-11-02T04:17:01.0870000Z</t>
  </si>
  <si>
    <t>AA2EB482-A398-540B-BE68-8CA92D185CEE</t>
  </si>
  <si>
    <t>d200dd9f-5c72-4417-a425-708be2e5bdc0</t>
  </si>
  <si>
    <t>2023-11-02T04:05:07.0810000Z</t>
  </si>
  <si>
    <t>2023-11-02T04:14:12.0810000Z</t>
  </si>
  <si>
    <t>76BA6F0E-B286-562D-842D-457AA1811A18</t>
  </si>
  <si>
    <t>5e2836b8-cb90-4130-8572-11de6e6a7b1e</t>
  </si>
  <si>
    <t>2023-11-02T04:13:55.7460000Z</t>
  </si>
  <si>
    <t>2023-11-02T04:14:20.7460000Z</t>
  </si>
  <si>
    <t>43D6845F-732B-5944-A3AA-C1F359BE4DF1</t>
  </si>
  <si>
    <t>8f5fb46f-decf-4fe6-b813-33cf6860672e</t>
  </si>
  <si>
    <t>2023-11-02T04:12:36.0240000Z</t>
  </si>
  <si>
    <t>2023-11-02T04:13:09.0240000Z</t>
  </si>
  <si>
    <t>AB02978B-D471-580C-A6D8-DD87D5F5DF6B</t>
  </si>
  <si>
    <t>57d9f318-94db-4f71-94ff-57646ea7a8d2</t>
  </si>
  <si>
    <t>2023-11-02T04:01:53.7550000Z</t>
  </si>
  <si>
    <t>2023-11-02T04:08:04.7550000Z</t>
  </si>
  <si>
    <t>286826E0-9041-504F-9A14-D0F74824744B</t>
  </si>
  <si>
    <t>554f9764-58d7-402a-884b-da36385470e2</t>
  </si>
  <si>
    <t>2023-11-02T04:03:01.7970000Z</t>
  </si>
  <si>
    <t>2023-11-02T04:08:05.7970000Z</t>
  </si>
  <si>
    <t>E3CCFE93-953C-5A04-8D59-6073DB0B0CD6</t>
  </si>
  <si>
    <t>6809f6ab-0e71-4fed-91fc-7ce644aa90bc</t>
  </si>
  <si>
    <t>2023-11-02T04:03:27.5420000Z</t>
  </si>
  <si>
    <t>2023-11-02T04:03:58.5420000Z</t>
  </si>
  <si>
    <t>FA5FA233-A9E7-5A0D-9625-D3541C030886</t>
  </si>
  <si>
    <t>5a9972d8-418e-472c-a68e-54b796d9c2ea</t>
  </si>
  <si>
    <t>2023-11-02T03:59:25.4430000Z</t>
  </si>
  <si>
    <t>2023-11-02T04:01:45.4430000Z</t>
  </si>
  <si>
    <t>BD07B5E9-CD8D-5AA3-95EC-3F5583E77401</t>
  </si>
  <si>
    <t>a736b747-2806-48d9-b75e-3347e5b24a40</t>
  </si>
  <si>
    <t>2023-11-02T03:59:30.9830000Z</t>
  </si>
  <si>
    <t>2023-11-02T04:00:52.9830000Z</t>
  </si>
  <si>
    <t>21A71783-10EC-57D5-92C7-537BAC32AF50</t>
  </si>
  <si>
    <t>95706f2f-cb16-4947-8274-f7eb7f43dfc6</t>
  </si>
  <si>
    <t>2023-11-02T03:54:46.7350000Z</t>
  </si>
  <si>
    <t>2023-11-02T04:00:27.7350000Z</t>
  </si>
  <si>
    <t>16B48BBA-4DFE-5FD1-887F-C07634B3C3A0</t>
  </si>
  <si>
    <t>5ce21255-4544-4aba-89d7-6bd751d13ba4</t>
  </si>
  <si>
    <t>2023-11-02T03:57:48.9330000Z</t>
  </si>
  <si>
    <t>2023-11-02T03:58:56.9330000Z</t>
  </si>
  <si>
    <t>478C1F3E-246D-591A-992C-5465673EB753</t>
  </si>
  <si>
    <t>9d5407fd-c3dd-467e-84c5-2f69143cbbed</t>
  </si>
  <si>
    <t>2023-11-02T03:58:23.6050000Z</t>
  </si>
  <si>
    <t>2023-11-02T03:58:51.6050000Z</t>
  </si>
  <si>
    <t>96191C50-0664-522F-86B1-2793F487B65C</t>
  </si>
  <si>
    <t>65b7ba5c-9ce5-4ac0-989d-0381089b9f89</t>
  </si>
  <si>
    <t>2023-11-02T03:57:24.5230000Z</t>
  </si>
  <si>
    <t>1E4EBD55-E92B-53F0-B05C-E88BF29BCCFB</t>
  </si>
  <si>
    <t>b78d75dd-20e0-40c6-874f-b6d1e1fa73f8</t>
  </si>
  <si>
    <t>2023-11-02T03:55:30.5540000Z</t>
  </si>
  <si>
    <t>2023-11-02T03:56:52.5540000Z</t>
  </si>
  <si>
    <t>9A7E6365-B7B5-51E2-A746-F43D0F05488E</t>
  </si>
  <si>
    <t>3e2f08c6-3955-4f6e-a2a4-7880815b39fe</t>
  </si>
  <si>
    <t>2023-11-02T01:54:28.4360000Z</t>
  </si>
  <si>
    <t>2023-11-02T02:00:48.4360000Z</t>
  </si>
  <si>
    <t>212139C2-1CA5-5E19-93AF-004990EF0BF4</t>
  </si>
  <si>
    <t>e999ad44-7dd4-4558-b21f-40fc6ef32b03</t>
  </si>
  <si>
    <t>2023-11-02T01:59:21.8740000Z</t>
  </si>
  <si>
    <t>2023-11-02T02:00:29.8740000Z</t>
  </si>
  <si>
    <t>F5FDCB50-286C-51F0-A6D2-2F3482408866</t>
  </si>
  <si>
    <t>9750a7c2-4ebb-4abc-9902-bad41055c827</t>
  </si>
  <si>
    <t>2023-11-02T01:57:53.7420000Z</t>
  </si>
  <si>
    <t>2023-11-02T02:00:26.7420000Z</t>
  </si>
  <si>
    <t>17EC7555-C9A1-5E1F-91B6-B327187238B6</t>
  </si>
  <si>
    <t>7f0f4f1e-1ff5-4441-849c-336511c73f5c</t>
  </si>
  <si>
    <t>2023-11-02T01:57:43.6040000Z</t>
  </si>
  <si>
    <t>2023-11-02T01:59:32.6040000Z</t>
  </si>
  <si>
    <t>CFA90AD5-C788-52DA-BF61-E7C081E98F41</t>
  </si>
  <si>
    <t>654e74b3-50ee-41f1-87b5-5eb5c8c06df4</t>
  </si>
  <si>
    <t>2023-11-02T01:57:22.5330000Z</t>
  </si>
  <si>
    <t>2023-11-02T01:57:29.5330000Z</t>
  </si>
  <si>
    <t>3F337A0D-D55C-5A3D-AE51-3F82F4B0AD36</t>
  </si>
  <si>
    <t>1a2f31ac-74f9-4411-a2b1-55bf220a16a4</t>
  </si>
  <si>
    <t>A5BB406A-15BF-4679-8F89-0E79FAD524D1</t>
  </si>
  <si>
    <t>Helen.R@scenicrim.qld.gov.au</t>
  </si>
  <si>
    <t>Helen Rizvi</t>
  </si>
  <si>
    <t>2023-11-02T01:57:02.8140000Z</t>
  </si>
  <si>
    <t>2023-11-02T01:57:11.8140000Z</t>
  </si>
  <si>
    <t>3D954381-FFCD-534C-98DA-2806F92833D9</t>
  </si>
  <si>
    <t>99d9c5d9-b0b7-420a-9207-4cf0302247e2</t>
  </si>
  <si>
    <t>6AFFF8C2-B38A-47BE-8DA6-EC11E860DCC1</t>
  </si>
  <si>
    <t>Stephen.B@scenicrim.qld.gov.au</t>
  </si>
  <si>
    <t>Stephen Boyd</t>
  </si>
  <si>
    <t>2023-11-02T01:54:21.2610000Z</t>
  </si>
  <si>
    <t>2023-11-02T01:57:04.2610000Z</t>
  </si>
  <si>
    <t>7950B94E-97F2-567B-8F69-B41A1A5ED318</t>
  </si>
  <si>
    <t>49236b8d-dea4-4cbd-9359-ce8c636f8b8f</t>
  </si>
  <si>
    <t>2023-11-02T01:56:52.2950000Z</t>
  </si>
  <si>
    <t>87A07082-A184-56B0-9E1F-2D17ED21FE52</t>
  </si>
  <si>
    <t>f4e86f3b-75d0-4e01-ab19-4b6c206a6a3f</t>
  </si>
  <si>
    <t>2023-11-02T01:56:41.5330000Z</t>
  </si>
  <si>
    <t>2023-11-02T01:56:45.5330000Z</t>
  </si>
  <si>
    <t>3B01AB1F-5882-5889-9733-74339E1DC253</t>
  </si>
  <si>
    <t>3cbb4215-b0a8-4188-9b1f-29300f14886d</t>
  </si>
  <si>
    <t>2023-11-02T01:56:16.7000000Z</t>
  </si>
  <si>
    <t>A44C6805-62FC-5635-A590-DEEC047D55EE</t>
  </si>
  <si>
    <t>d1a80b34-6498-43f7-a832-4ffb9dc0177a</t>
  </si>
  <si>
    <t>2023-11-02T01:45:36.3080000Z</t>
  </si>
  <si>
    <t>2023-11-02T01:55:48.3080000Z</t>
  </si>
  <si>
    <t>1A5D7952-D49A-5DAF-9C5D-50479EAE68D4</t>
  </si>
  <si>
    <t>d38576e3-d98f-4c3b-972c-9d48a2abf413</t>
  </si>
  <si>
    <t>2023-11-02T01:52:17.4310000Z</t>
  </si>
  <si>
    <t>2023-11-02T01:54:04.4310000Z</t>
  </si>
  <si>
    <t>AB549A82-1835-5472-977F-6BF0CA7543CF</t>
  </si>
  <si>
    <t>32a6c0e5-b8ef-404c-b985-09e395f9e262</t>
  </si>
  <si>
    <t>2023-11-02T01:50:57.3320000Z</t>
  </si>
  <si>
    <t>35C37387-CD67-51A7-83EA-6967C8433C97</t>
  </si>
  <si>
    <t>1eb87548-475e-485a-9599-e4a8dd73943b</t>
  </si>
  <si>
    <t>2023-11-02T01:46:41.8370000Z</t>
  </si>
  <si>
    <t>2023-11-02T01:50:36.8370000Z</t>
  </si>
  <si>
    <t>C7711262-49EF-53FC-97FB-B8DBEC142C9C</t>
  </si>
  <si>
    <t>bb4a090b-42a4-4436-a17c-c8bf939c9d07</t>
  </si>
  <si>
    <t>2023-11-02T01:49:37.5310000Z</t>
  </si>
  <si>
    <t>2023-11-02T01:50:21.5310000Z</t>
  </si>
  <si>
    <t>2DDA2B79-94CB-5502-8EF2-7AB25BF819A9</t>
  </si>
  <si>
    <t>ee3ceec2-2448-4d99-975c-c4a64ae22299</t>
  </si>
  <si>
    <t>2023-11-02T01:38:28.2900000Z</t>
  </si>
  <si>
    <t>2023-11-02T01:49:46.2900000Z</t>
  </si>
  <si>
    <t>73C8D613-797C-5189-AE9C-71DFE8E8DB72</t>
  </si>
  <si>
    <t>3dbdc2ba-a19a-4de3-b0f7-715009a643c8</t>
  </si>
  <si>
    <t>2023-11-02T01:45:02.9990000Z</t>
  </si>
  <si>
    <t>2023-11-02T01:49:40.9990000Z</t>
  </si>
  <si>
    <t>A2A20EC2-F9EB-5B4D-A581-A889F03B2AC4</t>
  </si>
  <si>
    <t>8868ecbd-9db1-430b-9aff-ac08ff7b08c6</t>
  </si>
  <si>
    <t>2023-11-02T01:38:43.1270000Z</t>
  </si>
  <si>
    <t>2023-11-02T01:47:36.1270000Z</t>
  </si>
  <si>
    <t>6B56E9EC-C968-5222-B147-60E1E4989EDE</t>
  </si>
  <si>
    <t>c3c17d7f-1114-472a-a8f1-db77d316bb3b</t>
  </si>
  <si>
    <t>2023-11-02T01:42:57.3460000Z</t>
  </si>
  <si>
    <t>2023-11-02T01:47:00.3460000Z</t>
  </si>
  <si>
    <t>63471D0D-24C6-54DE-A449-97AE9679F2E1</t>
  </si>
  <si>
    <t>1edd36fd-659f-43f0-bb95-56c789d6041a</t>
  </si>
  <si>
    <t>2023-11-02T01:37:10.5760000Z</t>
  </si>
  <si>
    <t>2023-11-02T01:45:45.5760000Z</t>
  </si>
  <si>
    <t>8C1C7A43-883B-566F-BB43-22EBB9113F14</t>
  </si>
  <si>
    <t>1f94839f-a471-459a-808c-783ed8f3e404</t>
  </si>
  <si>
    <t>2023-11-02T01:36:49.3320000Z</t>
  </si>
  <si>
    <t>2023-11-02T01:45:21.3320000Z</t>
  </si>
  <si>
    <t>17A7A1EE-2A9D-5EEF-98BD-2011A2E8A687</t>
  </si>
  <si>
    <t>a5d4cd4e-6466-4844-9f98-370d769e14ba</t>
  </si>
  <si>
    <t>2023-11-02T01:41:19.2970000Z</t>
  </si>
  <si>
    <t>2023-11-02T01:43:57.2970000Z</t>
  </si>
  <si>
    <t>FA6F6701-475A-5D2B-A2B7-E98D112E0397</t>
  </si>
  <si>
    <t>72dc0030-2a58-471e-97ba-a94f23dd1e25</t>
  </si>
  <si>
    <t>2023-11-02T01:43:28.4300000Z</t>
  </si>
  <si>
    <t>2023-11-02T01:43:41.4300000Z</t>
  </si>
  <si>
    <t>A8430A39-75AC-5F0F-8101-82251C47DD5A</t>
  </si>
  <si>
    <t>8816fd7f-771b-43d1-9ec4-fd9c3b2a8b8a</t>
  </si>
  <si>
    <t>2023-11-02T01:33:53.0160000Z</t>
  </si>
  <si>
    <t>2023-11-02T01:43:43.0160000Z</t>
  </si>
  <si>
    <t>F57D10B1-027E-5D8A-8B3A-2051DB24B2DC</t>
  </si>
  <si>
    <t>98347b3c-98cc-4671-8cd6-2e7450b5ccf4</t>
  </si>
  <si>
    <t>2023-11-02T01:34:42.8930000Z</t>
  </si>
  <si>
    <t>2023-11-02T01:42:36.8930000Z</t>
  </si>
  <si>
    <t>D558E394-BC92-5260-8042-933DC2041797</t>
  </si>
  <si>
    <t>52878798-c844-47a0-badc-8cf235fb0b17</t>
  </si>
  <si>
    <t>2023-11-02T01:40:42.9550000Z</t>
  </si>
  <si>
    <t>2023-11-02T01:42:21.9550000Z</t>
  </si>
  <si>
    <t>5FB52D1B-2612-5CB1-A364-9A27003031CD</t>
  </si>
  <si>
    <t>d44ee0c2-590d-4f21-bcb0-1d92baa99223</t>
  </si>
  <si>
    <t>2023-11-02T01:40:18.3210000Z</t>
  </si>
  <si>
    <t>2023-11-02T01:41:46.3210000Z</t>
  </si>
  <si>
    <t>DCCF67DB-00BC-5070-82E9-ED506F11620B</t>
  </si>
  <si>
    <t>74e5b66d-df63-4b08-bdda-27afe0855912</t>
  </si>
  <si>
    <t>5398403A-380F-4BD9-BF3B-3FAF79837F51</t>
  </si>
  <si>
    <t>craig.he@scenicrim.qld.gov.au</t>
  </si>
  <si>
    <t>Craig Herron</t>
  </si>
  <si>
    <t>2023-11-02T01:36:06.7350000Z</t>
  </si>
  <si>
    <t>2023-11-02T01:40:45.7350000Z</t>
  </si>
  <si>
    <t>CFB121C7-F6E5-520D-8A64-5DA094CBF459</t>
  </si>
  <si>
    <t>e2035281-20c7-4a0a-9fab-73ae17f67499</t>
  </si>
  <si>
    <t>2023-11-02T01:40:37.3050000Z</t>
  </si>
  <si>
    <t>D9EE202C-3761-58C6-B099-62ECCE1312A4</t>
  </si>
  <si>
    <t>57877e0f-8181-4fe8-99b7-0ca9da00e92b</t>
  </si>
  <si>
    <t>2023-11-02T01:34:45.7970000Z</t>
  </si>
  <si>
    <t>2023-11-02T01:40:05.7970000Z</t>
  </si>
  <si>
    <t>A949F6CD-76B6-5421-9009-ADC1097C9A20</t>
  </si>
  <si>
    <t>b3d9ab58-f403-4a06-b01c-03dce3657681</t>
  </si>
  <si>
    <t>2023-11-02T01:36:11.1600000Z</t>
  </si>
  <si>
    <t>2023-11-02T01:38:32.1600000Z</t>
  </si>
  <si>
    <t>96ED7997-2A44-50B9-A23B-56EFBF3C7B6D</t>
  </si>
  <si>
    <t>9b7df17b-8b52-4508-84f7-a42378d72260</t>
  </si>
  <si>
    <t>2023-11-02T01:37:52.4540000Z</t>
  </si>
  <si>
    <t>2023-11-02T01:38:00.4540000Z</t>
  </si>
  <si>
    <t>0BF234E6-2153-5069-AEB8-73DC54CD23B5</t>
  </si>
  <si>
    <t>32b7297a-9164-44cc-bb88-40faf265c20a</t>
  </si>
  <si>
    <t>29FB1A04-97B8-41C6-AC47-BD850BFFAFFD</t>
  </si>
  <si>
    <t>Blake.H@scenicrim.qld.gov.au</t>
  </si>
  <si>
    <t>Blake Hunton</t>
  </si>
  <si>
    <t>2023-11-02T01:36:54.4290000Z</t>
  </si>
  <si>
    <t>2023-11-02T01:36:59.4290000Z</t>
  </si>
  <si>
    <t>3BE7CBA7-601D-5306-98CC-673272DAE676</t>
  </si>
  <si>
    <t>ac54fd4b-c1c2-4b8b-9dff-d8ec323a1569</t>
  </si>
  <si>
    <t>2023-11-02T01:35:17.5940000Z</t>
  </si>
  <si>
    <t>2023-11-02T01:36:10.5940000Z</t>
  </si>
  <si>
    <t>33208C2E-CFF6-5C34-B684-6869A73601C6</t>
  </si>
  <si>
    <t>4b042ff1-dad1-453f-81c3-469661d6cb7c</t>
  </si>
  <si>
    <t>2023-11-02T01:30:25.4530000Z</t>
  </si>
  <si>
    <t>2023-11-02T01:35:56.4530000Z</t>
  </si>
  <si>
    <t>2DF3E0A0-3AB1-5270-90FA-2AD22E6C0A72</t>
  </si>
  <si>
    <t>9f51c04e-6bc9-47f8-a063-9883e5b6ba91</t>
  </si>
  <si>
    <t>2023-11-02T01:34:08.8750000Z</t>
  </si>
  <si>
    <t>2023-11-02T01:35:37.8750000Z</t>
  </si>
  <si>
    <t>CE9C2F58-9EEA-5998-999C-D0E744C1C47A</t>
  </si>
  <si>
    <t>9d73aa13-d860-40e2-a688-373e29443d37</t>
  </si>
  <si>
    <t>2023-11-02T01:35:01.8920000Z</t>
  </si>
  <si>
    <t>2023-11-02T01:35:04.8920000Z</t>
  </si>
  <si>
    <t>D7FE01CC-261B-547F-9402-D30681D85197</t>
  </si>
  <si>
    <t>c0256d74-15b6-4d93-80fd-30f1b114fd00</t>
  </si>
  <si>
    <t>2023-11-02T01:31:55.0920000Z</t>
  </si>
  <si>
    <t>2023-11-02T01:35:06.0920000Z</t>
  </si>
  <si>
    <t>A3005625-F3F0-517F-A46A-EFADE266EC92</t>
  </si>
  <si>
    <t>5d3343cb-406a-4476-b012-dc18d5104a21</t>
  </si>
  <si>
    <t>2023-11-02T01:33:29.8790000Z</t>
  </si>
  <si>
    <t>2023-11-02T01:34:43.8790000Z</t>
  </si>
  <si>
    <t>BD54EB86-1A2A-5ADF-8E51-651E9B401953</t>
  </si>
  <si>
    <t>d0298da5-86e9-4fea-911f-77464a38b87d</t>
  </si>
  <si>
    <t>2023-11-02T01:31:05.9090000Z</t>
  </si>
  <si>
    <t>2023-11-02T01:32:35.9090000Z</t>
  </si>
  <si>
    <t>44A57C78-B9E9-5C41-88A5-962596896819</t>
  </si>
  <si>
    <t>aa163929-4628-452d-809b-8f2032194574</t>
  </si>
  <si>
    <t>2023-11-02T01:27:32.3500000Z</t>
  </si>
  <si>
    <t>2023-11-02T01:30:50.3500000Z</t>
  </si>
  <si>
    <t>A67D53C9-C351-54E7-9A64-FE3B4B932041</t>
  </si>
  <si>
    <t>98d496e3-0cdf-4e38-a8bd-ba26e7575a96</t>
  </si>
  <si>
    <t>20674BEE-88F2-4E29-BC6B-3EA82BE6C508</t>
  </si>
  <si>
    <t>doug.h@scenicrim.qld.gov.au</t>
  </si>
  <si>
    <t>Doug Hatch</t>
  </si>
  <si>
    <t>2023-11-02T01:28:06.1100000Z</t>
  </si>
  <si>
    <t>2023-11-02T01:29:50.1100000Z</t>
  </si>
  <si>
    <t>23D197CF-E54C-5750-B532-A3EF408634E3</t>
  </si>
  <si>
    <t>ad5549b1-5a80-435d-bbff-6b4467b36b7e</t>
  </si>
  <si>
    <t>376DC2B9-8474-4D79-849F-0B53F3701379</t>
  </si>
  <si>
    <t>Darren.L@scenicrim.qld.gov.au</t>
  </si>
  <si>
    <t>Darren Laegel</t>
  </si>
  <si>
    <t>2023-11-02T01:29:23.0720000Z</t>
  </si>
  <si>
    <t>2023-11-02T01:29:59.0720000Z</t>
  </si>
  <si>
    <t>BE8416C7-8947-5541-95D2-B6E8917A1FA5</t>
  </si>
  <si>
    <t>9d2b3895-8c1f-4b4b-88a1-c7804a54048c</t>
  </si>
  <si>
    <t>2023-11-02T01:28:30.0520000Z</t>
  </si>
  <si>
    <t>2023-11-02T01:28:39.0520000Z</t>
  </si>
  <si>
    <t>D3BBD845-3481-52F9-B905-D7FCAFF880C7</t>
  </si>
  <si>
    <t>b1660427-70cd-4bff-8606-3f5c7dac3a0b</t>
  </si>
  <si>
    <t>0F598334-3229-49E1-8D89-3ABC6F816C1E</t>
  </si>
  <si>
    <t>Lara.S@scenicrim.qld.gov.au</t>
  </si>
  <si>
    <t>Lara Solyma</t>
  </si>
  <si>
    <t>2023-11-02T01:28:24.9640000Z</t>
  </si>
  <si>
    <t>7CAEE11F-4074-5FC2-AA45-71AD7A3AF6EC</t>
  </si>
  <si>
    <t>84d64d43-b4c2-4dd5-aee8-573faa457b05</t>
  </si>
  <si>
    <t>2023-11-02T01:26:11.9320000Z</t>
  </si>
  <si>
    <t>2023-11-02T01:27:23.9320000Z</t>
  </si>
  <si>
    <t>AF48DBDE-1367-525A-87CA-6CF923E246EC</t>
  </si>
  <si>
    <t>2cb68389-60ac-4b6e-9f13-a0062f4e34e0</t>
  </si>
  <si>
    <t>2023-11-02T01:22:30.4430000Z</t>
  </si>
  <si>
    <t>2023-11-02T01:26:25.4430000Z</t>
  </si>
  <si>
    <t>81473BF2-233B-576D-8511-32182B4D7F0E</t>
  </si>
  <si>
    <t>3995ba43-8e09-4e43-abbe-047334be8b2e</t>
  </si>
  <si>
    <t>2023-11-02T01:21:34.9320000Z</t>
  </si>
  <si>
    <t>2023-11-02T01:26:03.9320000Z</t>
  </si>
  <si>
    <t>7C81C461-0598-5FA1-AA2D-65870FFD5743</t>
  </si>
  <si>
    <t>3ce5492e-8801-4135-af86-475ccce9737e</t>
  </si>
  <si>
    <t>2023-11-02T01:19:55.3360000Z</t>
  </si>
  <si>
    <t>2023-11-02T01:25:39.3360000Z</t>
  </si>
  <si>
    <t>55BFFF4E-BB2D-5C74-B21E-364A35F48267</t>
  </si>
  <si>
    <t>9b94ff22-c085-46a8-88c5-3a0c03de59b8</t>
  </si>
  <si>
    <t>2023-11-02T01:24:29.1780000Z</t>
  </si>
  <si>
    <t>2023-11-02T01:25:13.1780000Z</t>
  </si>
  <si>
    <t>5CD13742-7848-5E0A-A402-AB4CB478B6A5</t>
  </si>
  <si>
    <t>b3d8a6c6-8075-45cd-baa5-34995d8fcd64</t>
  </si>
  <si>
    <t>2023-11-02T01:23:59.4920000Z</t>
  </si>
  <si>
    <t>2023-11-02T01:24:08.4920000Z</t>
  </si>
  <si>
    <t>0EFA6816-C6A8-53A0-B2C3-710452F64F22</t>
  </si>
  <si>
    <t>250a64a7-0cee-4f8f-b7ff-88882e9e5224</t>
  </si>
  <si>
    <t>2023-11-02T01:21:29.8220000Z</t>
  </si>
  <si>
    <t>2023-11-02T01:24:06.8220000Z</t>
  </si>
  <si>
    <t>EED2E6EA-FA12-506B-A635-F4CAB25A7D01</t>
  </si>
  <si>
    <t>150696d4-7ad1-4631-84cb-eff6101a913a</t>
  </si>
  <si>
    <t>2023-11-02T01:12:50.2120000Z</t>
  </si>
  <si>
    <t>2023-11-02T01:22:25.2120000Z</t>
  </si>
  <si>
    <t>BEA61B73-2DCA-524A-A31B-423C436E042D</t>
  </si>
  <si>
    <t>01448bcb-4f42-4fa2-b0b2-8ea6ccbb960f</t>
  </si>
  <si>
    <t>2023-11-02T02:11:23.1170000Z</t>
  </si>
  <si>
    <t>2023-11-02T02:50:42.1170000Z</t>
  </si>
  <si>
    <t>27DC70DC-E10C-538F-AE54-6259347D5DE6</t>
  </si>
  <si>
    <t>ca207c0b-4a51-4b86-bf5c-9fc9d331fdef</t>
  </si>
  <si>
    <t>2023-11-02T02:50:18.2290000Z</t>
  </si>
  <si>
    <t>2023-11-02T02:50:19.2290000Z</t>
  </si>
  <si>
    <t>9991FE35-3E68-5FD1-9905-5DE3C9769B9B</t>
  </si>
  <si>
    <t>527754cb-ad0e-4631-9ffc-c933382d8519</t>
  </si>
  <si>
    <t>2023-11-02T02:28:52.7110000Z</t>
  </si>
  <si>
    <t>2023-11-02T02:50:15.7110000Z</t>
  </si>
  <si>
    <t>D0957C2E-2E9F-5887-81F0-C72D74A45DCC</t>
  </si>
  <si>
    <t>3eebb5d2-b757-411a-8dd1-e3d51c5de602</t>
  </si>
  <si>
    <t>2023-11-02T02:48:51.5450000Z</t>
  </si>
  <si>
    <t>2023-11-02T02:49:01.5450000Z</t>
  </si>
  <si>
    <t>2E2D4D8A-D2E5-5506-B025-0344791321B1</t>
  </si>
  <si>
    <t>9e5bdc58-27d2-43ac-84a9-6f2d82840089</t>
  </si>
  <si>
    <t>2023-11-02T02:43:05.1110000Z</t>
  </si>
  <si>
    <t>2023-11-02T02:48:50.1110000Z</t>
  </si>
  <si>
    <t>44DC42F6-4C8E-59A2-9F42-EF923FFF05A8</t>
  </si>
  <si>
    <t>3315c2a3-800d-4653-b9b2-22284126111a</t>
  </si>
  <si>
    <t>2023-11-02T02:44:14.2900000Z</t>
  </si>
  <si>
    <t>2023-11-02T02:48:42.2900000Z</t>
  </si>
  <si>
    <t>EEFAE46F-A3C2-5304-A62E-7903B99F3E17</t>
  </si>
  <si>
    <t>6975c96e-469a-4609-840c-98ea8db264df</t>
  </si>
  <si>
    <t>2023-11-02T02:47:42.9740000Z</t>
  </si>
  <si>
    <t>2023-11-02T02:47:49.9740000Z</t>
  </si>
  <si>
    <t>AC2EA1C0-A0D3-5CE2-8078-F437BD62C7FA</t>
  </si>
  <si>
    <t>9786d45a-3aca-482a-b5d8-133493f88b8b</t>
  </si>
  <si>
    <t>2023-11-02T02:38:02.7550000Z</t>
  </si>
  <si>
    <t>2023-11-02T02:47:43.7550000Z</t>
  </si>
  <si>
    <t>F414ABBE-EA43-58F5-9D6E-655BBC7A39A3</t>
  </si>
  <si>
    <t>5f74b0aa-bbd6-40e4-a666-8e722f87141f</t>
  </si>
  <si>
    <t>2023-11-02T02:46:56.4060000Z</t>
  </si>
  <si>
    <t>2023-11-02T02:47:04.4060000Z</t>
  </si>
  <si>
    <t>2A653EDD-48D8-51FD-8E47-EB53097FC158</t>
  </si>
  <si>
    <t>0ce08687-db50-4833-b26f-9f15115a4c36</t>
  </si>
  <si>
    <t>2023-11-02T02:46:22.0290000Z</t>
  </si>
  <si>
    <t>C158FD6B-C74A-5272-A155-F1C70E4B2774</t>
  </si>
  <si>
    <t>8fd834e2-b880-4dfd-bbb7-8aefc156eed0</t>
  </si>
  <si>
    <t>2023-11-02T02:45:40.4400000Z</t>
  </si>
  <si>
    <t>2023-11-02T02:45:46.4400000Z</t>
  </si>
  <si>
    <t>38728CF1-14B4-5C23-9C32-13025A5BE215</t>
  </si>
  <si>
    <t>61f09db6-752e-4938-bc74-12db6553366c</t>
  </si>
  <si>
    <t>2023-11-02T02:43:50.9240000Z</t>
  </si>
  <si>
    <t>2023-11-02T02:45:05.9240000Z</t>
  </si>
  <si>
    <t>42EC66F3-A042-501C-801E-2B28C2355EB4</t>
  </si>
  <si>
    <t>66e1f6f2-4049-42c7-b898-b14da6561978</t>
  </si>
  <si>
    <t>2023-11-02T02:26:12.7330000Z</t>
  </si>
  <si>
    <t>2023-11-02T02:44:16.7330000Z</t>
  </si>
  <si>
    <t>10C08E20-5AE8-51FE-9C79-FEAA403238B5</t>
  </si>
  <si>
    <t>d946ab27-d5b7-4718-89eb-f6842c442cf1</t>
  </si>
  <si>
    <t>2023-11-02T02:34:01.5220000Z</t>
  </si>
  <si>
    <t>2023-11-02T02:43:58.5220000Z</t>
  </si>
  <si>
    <t>728985AC-3D6A-53FD-8FDE-A61FD93B4747</t>
  </si>
  <si>
    <t>d99cfb8c-d93b-4d6a-9b6f-ade0c59c8f0a</t>
  </si>
  <si>
    <t>2023-11-02T02:32:23.9870000Z</t>
  </si>
  <si>
    <t>2023-11-02T02:36:16.9870000Z</t>
  </si>
  <si>
    <t>70FB9D05-2540-5232-9375-8C1FF2D1156D</t>
  </si>
  <si>
    <t>7d525da7-cb50-4a51-9eb2-bd4662d59595</t>
  </si>
  <si>
    <t>2023-11-02T02:31:32.8270000Z</t>
  </si>
  <si>
    <t>2023-11-02T02:31:52.8270000Z</t>
  </si>
  <si>
    <t>8821D118-AB26-566D-8F89-8992A245EB16</t>
  </si>
  <si>
    <t>098e0b99-c203-4d71-8e17-0dfbc89a087a</t>
  </si>
  <si>
    <t>2023-11-02T02:27:55.1040000Z</t>
  </si>
  <si>
    <t>2023-11-02T02:29:14.1040000Z</t>
  </si>
  <si>
    <t>4C6C8545-0551-5FB1-AAE1-58CB1BFD804A</t>
  </si>
  <si>
    <t>6c000898-a0b1-4c0f-ba36-25d247e2fbc8</t>
  </si>
  <si>
    <t>2023-11-02T02:28:33.1010000Z</t>
  </si>
  <si>
    <t>2023-11-02T02:28:38.1010000Z</t>
  </si>
  <si>
    <t>5B8EAD15-02E1-580D-93CC-EB70E479B638</t>
  </si>
  <si>
    <t>a9b225f1-d5a1-4178-8814-e1701576d9bc</t>
  </si>
  <si>
    <t>2023-11-02T02:28:07.4380000Z</t>
  </si>
  <si>
    <t>2023-11-02T02:28:13.4380000Z</t>
  </si>
  <si>
    <t>ED5C3B2B-289D-50A1-85DC-9DFC1DE7A443</t>
  </si>
  <si>
    <t>4e398d1f-dc9f-4e9f-a8c0-f8fc593f874b</t>
  </si>
  <si>
    <t>2023-11-02T02:21:01.6520000Z</t>
  </si>
  <si>
    <t>2023-11-02T02:28:29.6520000Z</t>
  </si>
  <si>
    <t>1AEFDEE8-03A2-5726-890A-058AC2B88FAC</t>
  </si>
  <si>
    <t>b884e8a2-af97-4359-abd7-5738d6a74635</t>
  </si>
  <si>
    <t>2023-11-02T02:27:02.5490000Z</t>
  </si>
  <si>
    <t>2023-11-02T02:28:18.5490000Z</t>
  </si>
  <si>
    <t>DFD72F90-F0A4-552C-B89E-C6770CA91E23</t>
  </si>
  <si>
    <t>7073502f-057d-4388-831d-7e4d8f5f4352</t>
  </si>
  <si>
    <t>2023-11-02T02:25:57.0860000Z</t>
  </si>
  <si>
    <t>2023-11-02T02:26:45.0860000Z</t>
  </si>
  <si>
    <t>602FD495-D5D3-5BF8-B903-02CBF6D2679B</t>
  </si>
  <si>
    <t>b8a25861-414a-4715-80e7-96eaab1057fa</t>
  </si>
  <si>
    <t>2023-11-02T02:19:31.0100000Z</t>
  </si>
  <si>
    <t>2023-11-02T02:25:27.0100000Z</t>
  </si>
  <si>
    <t>CC1BF891-E3C2-592C-8FA0-F6C323BF8260</t>
  </si>
  <si>
    <t>29ce93be-1b85-4e5b-9928-ac90da85ab2c</t>
  </si>
  <si>
    <t>2023-11-02T02:25:07.8080000Z</t>
  </si>
  <si>
    <t>2C46F627-1BBB-5C89-BBAF-9768C307A19D</t>
  </si>
  <si>
    <t>9ef9a85d-c576-480f-ad86-3aad301eebdc</t>
  </si>
  <si>
    <t>2023-11-02T02:23:09.9550000Z</t>
  </si>
  <si>
    <t>2023-11-02T02:24:52.9550000Z</t>
  </si>
  <si>
    <t>033DBC1E-BCF7-5263-B68C-51B8D725059D</t>
  </si>
  <si>
    <t>4612e099-6de2-4280-8476-88bc91e40e79</t>
  </si>
  <si>
    <t>2023-11-02T02:24:22.1130000Z</t>
  </si>
  <si>
    <t>2023-11-02T02:24:34.1130000Z</t>
  </si>
  <si>
    <t>9FB85589-24DA-5996-942C-A774860F989C</t>
  </si>
  <si>
    <t>db5ce074-34ee-4f5a-aa51-9314ca0c8176</t>
  </si>
  <si>
    <t>2023-11-02T02:19:55.3180000Z</t>
  </si>
  <si>
    <t>2023-11-02T02:23:40.3180000Z</t>
  </si>
  <si>
    <t>008B41C6-95A5-55D7-90C8-054190EEDE9E</t>
  </si>
  <si>
    <t>a9bc245f-083e-47b2-af81-0266de640992</t>
  </si>
  <si>
    <t>F7AF5E51-9ABF-4384-B352-154D27241901</t>
  </si>
  <si>
    <t>Paul.G@scenicrim.qld.gov.au</t>
  </si>
  <si>
    <t>Paul Gillen</t>
  </si>
  <si>
    <t>2023-11-02T02:11:12.7240000Z</t>
  </si>
  <si>
    <t>2023-11-02T02:23:11.7240000Z</t>
  </si>
  <si>
    <t>C1BE96AB-28FF-5B87-A272-C33A30607EA6</t>
  </si>
  <si>
    <t>9db0405c-9190-4d23-8738-861a1fe614cf</t>
  </si>
  <si>
    <t>2023-11-02T02:20:49.8430000Z</t>
  </si>
  <si>
    <t>2023-11-02T02:22:07.8430000Z</t>
  </si>
  <si>
    <t>4059BA6D-DC3E-574A-88A5-A50671ABCCFB</t>
  </si>
  <si>
    <t>7f4253db-684e-4c84-86b2-e1eed1d861a3</t>
  </si>
  <si>
    <t>2023-11-02T02:17:06.8970000Z</t>
  </si>
  <si>
    <t>2023-11-02T02:21:00.8970000Z</t>
  </si>
  <si>
    <t>AAFDEFD1-B584-51EF-B675-1E5C0D327A37</t>
  </si>
  <si>
    <t>9aa45ef9-6e18-4273-a953-08b078fabd81</t>
  </si>
  <si>
    <t>2023-11-02T02:19:16.3280000Z</t>
  </si>
  <si>
    <t>2023-11-02T02:19:22.3280000Z</t>
  </si>
  <si>
    <t>41EBF425-B40C-553C-AB84-8457F4A07E3F</t>
  </si>
  <si>
    <t>e32710e1-fed5-447a-8a03-b91f38247b52</t>
  </si>
  <si>
    <t>2023-11-02T02:16:57.6200000Z</t>
  </si>
  <si>
    <t>2023-11-02T02:18:22.6200000Z</t>
  </si>
  <si>
    <t>15CD7FDA-DADD-5CDA-AAEC-2401FE70AFDE</t>
  </si>
  <si>
    <t>f864dd56-8c98-4dc1-83c3-54d77689907f</t>
  </si>
  <si>
    <t>2023-11-02T02:07:46.2190000Z</t>
  </si>
  <si>
    <t>2023-11-02T02:18:36.2190000Z</t>
  </si>
  <si>
    <t>93053690-5D29-50F2-84D3-2AEF19F20D9C</t>
  </si>
  <si>
    <t>8101aa48-7e38-42cd-a5f6-a57f50202866</t>
  </si>
  <si>
    <t>2023-11-02T02:12:14.6940000Z</t>
  </si>
  <si>
    <t>2023-11-02T02:16:01.6940000Z</t>
  </si>
  <si>
    <t>16C75BCC-55BF-5500-8E8A-BDA447D7A254</t>
  </si>
  <si>
    <t>df244173-2fa5-47c2-9f92-1c308b5792ec</t>
  </si>
  <si>
    <t>2023-11-02T02:15:11.4660000Z</t>
  </si>
  <si>
    <t>2023-11-02T02:15:37.4660000Z</t>
  </si>
  <si>
    <t>C1CB1341-6F00-5D68-8DC8-3CEA0840366F</t>
  </si>
  <si>
    <t>b2441af7-e403-4f3c-b88d-a07703aa91bd</t>
  </si>
  <si>
    <t>2023-11-02T02:14:47.2730000Z</t>
  </si>
  <si>
    <t>D579D142-A05B-5F5C-8825-27164A5EC158</t>
  </si>
  <si>
    <t>7332162a-d809-40fb-ba86-69b93e89a103</t>
  </si>
  <si>
    <t>2023-11-02T02:13:45.8470000Z</t>
  </si>
  <si>
    <t>2023-11-02T02:14:26.8470000Z</t>
  </si>
  <si>
    <t>BAEBC519-5E4A-5BE2-A447-FB528A8D11D7</t>
  </si>
  <si>
    <t>555d9cbb-d65a-4d82-85c3-8e8b0c687965</t>
  </si>
  <si>
    <t>2023-11-02T02:02:45.8630000Z</t>
  </si>
  <si>
    <t>2023-11-02T02:14:24.8630000Z</t>
  </si>
  <si>
    <t>468F051D-7817-5B3F-8919-3037516B0292</t>
  </si>
  <si>
    <t>8bddf107-cc53-403d-a436-f523e573c644</t>
  </si>
  <si>
    <t>2023-11-02T02:13:36.7910000Z</t>
  </si>
  <si>
    <t>2023-11-02T02:14:26.7910000Z</t>
  </si>
  <si>
    <t>9AAED30F-A99D-563D-BBDF-2DDD353C22AD</t>
  </si>
  <si>
    <t>202cc296-ec29-4d38-adee-5ea6c4edde58</t>
  </si>
  <si>
    <t>2023-11-02T02:12:15.2160000Z</t>
  </si>
  <si>
    <t>2023-11-02T02:12:53.2160000Z</t>
  </si>
  <si>
    <t>C519F4DE-735F-5C8C-9D4D-562EB395EBD6</t>
  </si>
  <si>
    <t>f873e5cd-a3a2-4c50-ba09-df06977c2944</t>
  </si>
  <si>
    <t>FE67BDF4-102C-4B0B-91B0-75C1B62B3562</t>
  </si>
  <si>
    <t>andrew.s@scenicrim.qld.gov.au</t>
  </si>
  <si>
    <t>Andrew Staines</t>
  </si>
  <si>
    <t>2023-11-02T02:12:40.1310000Z</t>
  </si>
  <si>
    <t>2023-11-02T02:12:47.1310000Z</t>
  </si>
  <si>
    <t>C018EC48-26D3-5FA2-8F13-D4960D5CA1D5</t>
  </si>
  <si>
    <t>689f29f6-50dd-4f21-b4ae-347aa191b2c1</t>
  </si>
  <si>
    <t>2023-11-02T02:11:05.1140000Z</t>
  </si>
  <si>
    <t>2023-11-02T02:12:09.1140000Z</t>
  </si>
  <si>
    <t>A06351B4-F3B7-56CF-8220-C569665337AD</t>
  </si>
  <si>
    <t>a7efc890-fad1-4460-b2d3-7acd3a19615a</t>
  </si>
  <si>
    <t>2023-11-02T02:10:16.3100000Z</t>
  </si>
  <si>
    <t>2023-11-02T02:11:00.3100000Z</t>
  </si>
  <si>
    <t>06C5F27A-91D8-516E-B21E-20AE325319E5</t>
  </si>
  <si>
    <t>ed634ffa-a49c-4590-a197-b3345a5e26bc</t>
  </si>
  <si>
    <t>F45F9CF3-1D78-4E75-8891-4ED40DC226E3</t>
  </si>
  <si>
    <t>colin.m@scenicrim.qld.gov.au</t>
  </si>
  <si>
    <t>Colin Mackie</t>
  </si>
  <si>
    <t>2023-11-02T02:10:04.7220000Z</t>
  </si>
  <si>
    <t>2023-11-02T02:10:11.7220000Z</t>
  </si>
  <si>
    <t>40C149F4-B156-5229-A78C-E6449AF79757</t>
  </si>
  <si>
    <t>b0d845e8-4fb1-4dac-9f8d-d5a467b46917</t>
  </si>
  <si>
    <t>51611801-3DF3-4B9C-A548-2C19884256D4</t>
  </si>
  <si>
    <t>Amanda.H@scenicrim.qld.gov.au</t>
  </si>
  <si>
    <t>Cr Amanda Hay</t>
  </si>
  <si>
    <t>2023-11-02T02:07:12.7310000Z</t>
  </si>
  <si>
    <t>2023-11-02T02:07:52.7310000Z</t>
  </si>
  <si>
    <t>5B4DAC94-4465-5DAC-94AF-CDB766DE8CB6</t>
  </si>
  <si>
    <t>2023-11-02T02:07:12.6130000Z</t>
  </si>
  <si>
    <t>2023-11-02T02:07:52.6130000Z</t>
  </si>
  <si>
    <t>539CC99A-99B5-5A7F-A314-B1D8E298B7C9</t>
  </si>
  <si>
    <t>3bccf0b4-1505-4da9-8b80-7dde64f56298</t>
  </si>
  <si>
    <t>2023-11-02T02:02:59.4650000Z</t>
  </si>
  <si>
    <t>2023-11-02T02:05:52.4650000Z</t>
  </si>
  <si>
    <t>81CC5475-E9DE-5AAA-BE9F-742DB7829E44</t>
  </si>
  <si>
    <t>e22273f8-35a8-4f21-a919-45cbad390b63</t>
  </si>
  <si>
    <t>2023-11-02T02:03:54.9260000Z</t>
  </si>
  <si>
    <t>2023-11-02T02:04:56.9260000Z</t>
  </si>
  <si>
    <t>FB53B6BB-3CD0-5A85-BBF3-3B4E30729E4C</t>
  </si>
  <si>
    <t>794198e7-27a0-4463-911d-fb32dc0dda2a</t>
  </si>
  <si>
    <t>2023-11-02T01:58:14.4920000Z</t>
  </si>
  <si>
    <t>2023-11-02T02:04:29.4920000Z</t>
  </si>
  <si>
    <t>D5F48537-E2B4-50F1-A187-52C2A0E194B5</t>
  </si>
  <si>
    <t>b8e89dab-c7fd-4fee-8c70-34278c7f667f</t>
  </si>
  <si>
    <t>2023-11-02T02:03:30.4400000Z</t>
  </si>
  <si>
    <t>2023-11-02T02:03:49.4400000Z</t>
  </si>
  <si>
    <t>ED8E4BED-DD05-5E92-8DA8-E208A68454DF</t>
  </si>
  <si>
    <t>285791a3-4959-4ee8-96e6-25e063bb0de3</t>
  </si>
  <si>
    <t>2023-11-02T02:01:36.5840000Z</t>
  </si>
  <si>
    <t>2023-11-02T02:03:13.5840000Z</t>
  </si>
  <si>
    <t>928A11B5-AD3E-504A-9025-45E8AC8E5BB2</t>
  </si>
  <si>
    <t>002d2c05-cdb3-40c1-8088-f7a7335e6e46</t>
  </si>
  <si>
    <t>2023-11-02T02:00:55.2430000Z</t>
  </si>
  <si>
    <t>2023-11-02T02:01:15.2430000Z</t>
  </si>
  <si>
    <t>6AE70E78-85EB-574D-BD7B-820C2B85D446</t>
  </si>
  <si>
    <t>40314a6a-d338-40d0-a64b-0cb8219f284b</t>
  </si>
  <si>
    <t>2023-11-02T01:53:31.8530000Z</t>
  </si>
  <si>
    <t>2023-11-02T02:00:44.8530000Z</t>
  </si>
  <si>
    <t>B1573811-7080-5F83-85FF-6DA6682C2433</t>
  </si>
  <si>
    <t>bda4b1a1-5fa1-4857-8e7f-82af60006c72</t>
  </si>
  <si>
    <t>2023-11-01T02:59:03.2260000Z</t>
  </si>
  <si>
    <t>2023-11-01T02:59:33.2260000Z</t>
  </si>
  <si>
    <t>96D97908-C7A3-5D0E-97D5-668C990F61DD</t>
  </si>
  <si>
    <t>f05644eb-291f-475e-aee4-c0ae6ad20726</t>
  </si>
  <si>
    <t>2023-11-01T02:48:34.7100000Z</t>
  </si>
  <si>
    <t>2023-11-01T02:59:02.7100000Z</t>
  </si>
  <si>
    <t>C0E73D5C-F233-5263-9671-C6F5F9E71474</t>
  </si>
  <si>
    <t>79eb09da-52f7-446c-81ce-28da82a180c7</t>
  </si>
  <si>
    <t>2023-11-01T02:56:44.7530000Z</t>
  </si>
  <si>
    <t>2023-11-01T02:58:43.7530000Z</t>
  </si>
  <si>
    <t>393B6BD2-91B1-5176-822A-71AD8BCE39BD</t>
  </si>
  <si>
    <t>2cc0b5e1-5489-4fda-a484-9c3b91d8230e</t>
  </si>
  <si>
    <t>2023-11-01T02:57:21.4890000Z</t>
  </si>
  <si>
    <t>2023-11-01T02:57:33.4890000Z</t>
  </si>
  <si>
    <t>953EAE5B-36BF-50D9-AF48-6DE8C6E417B8</t>
  </si>
  <si>
    <t>5b4c34f8-f04b-41ff-b54f-ae621ef94cf9</t>
  </si>
  <si>
    <t>2023-11-01T02:55:10.8810000Z</t>
  </si>
  <si>
    <t>2023-11-01T02:57:07.8810000Z</t>
  </si>
  <si>
    <t>118EFC56-ABC5-52CA-B181-502E1E5100E7</t>
  </si>
  <si>
    <t>764b8e7f-a507-432a-befc-ea9cddde0543</t>
  </si>
  <si>
    <t>8424FF33-C89A-40A8-838A-0A954BBAC59A</t>
  </si>
  <si>
    <t>shaun.a@scenicrim.qld.gov.au</t>
  </si>
  <si>
    <t>Shaun Anderson</t>
  </si>
  <si>
    <t>2023-11-01T02:47:23.7640000Z</t>
  </si>
  <si>
    <t>2023-11-01T02:56:21.7640000Z</t>
  </si>
  <si>
    <t>761641C7-D252-5F50-BE81-937DA5B853F5</t>
  </si>
  <si>
    <t>8eeb20c9-9203-4196-b9df-8f14df2c7976</t>
  </si>
  <si>
    <t>2023-11-01T02:17:52.3040000Z</t>
  </si>
  <si>
    <t>2023-11-01T02:55:10.3040000Z</t>
  </si>
  <si>
    <t>42BD8F8E-20F3-59DA-B621-FC8B3561F3C2</t>
  </si>
  <si>
    <t>e6af1659-65b7-4746-8ce8-3fdec87e2ffa</t>
  </si>
  <si>
    <t>2023-11-01T02:50:24.4030000Z</t>
  </si>
  <si>
    <t>2023-11-01T02:54:37.4030000Z</t>
  </si>
  <si>
    <t>3C6CC76B-774B-50D4-BF18-36B67B06B15E</t>
  </si>
  <si>
    <t>50011abf-bbc8-4d00-b9f8-e7b2ae41f26d</t>
  </si>
  <si>
    <t>2023-11-01T02:43:22.4860000Z</t>
  </si>
  <si>
    <t>2023-11-01T02:53:59.4860000Z</t>
  </si>
  <si>
    <t>25F8BE1C-BE2B-505A-AD5A-A4A962329BAF</t>
  </si>
  <si>
    <t>0bfcc46a-3b8d-49dc-b0b6-f7e3d6045ae5</t>
  </si>
  <si>
    <t>2023-11-01T02:53:57.6500000Z</t>
  </si>
  <si>
    <t>9F148804-68AC-5BDF-9B5F-F98038A577D1</t>
  </si>
  <si>
    <t>d1bdea01-9f4e-450a-94da-ef81989cad9c</t>
  </si>
  <si>
    <t>2023-11-01T02:52:11.9050000Z</t>
  </si>
  <si>
    <t>2023-11-01T02:52:58.9050000Z</t>
  </si>
  <si>
    <t>2DDCF0EB-5975-54A0-999E-DBD056F87304</t>
  </si>
  <si>
    <t>30cf92dc-3f94-44b8-bcb7-5b078fcf3ce6</t>
  </si>
  <si>
    <t>2023-11-01T02:41:43.8450000Z</t>
  </si>
  <si>
    <t>2023-11-01T02:51:42.8450000Z</t>
  </si>
  <si>
    <t>86B798EA-A45A-5026-A8B2-14A3D66CBD4B</t>
  </si>
  <si>
    <t>f6b4a3f1-8024-45a8-9467-9ea13c94cdec</t>
  </si>
  <si>
    <t>2023-11-01T02:49:57.9330000Z</t>
  </si>
  <si>
    <t>2023-11-01T02:50:13.9330000Z</t>
  </si>
  <si>
    <t>E94644C0-4BE4-5036-8665-A7670869D0FE</t>
  </si>
  <si>
    <t>f9342a82-ca76-4d41-a14c-f4f0e038f328</t>
  </si>
  <si>
    <t>2023-11-01T02:45:38.2000000Z</t>
  </si>
  <si>
    <t>2023-11-01T02:49:10.2000000Z</t>
  </si>
  <si>
    <t>9556E8BC-D7C1-5325-AA5A-716551C9C611</t>
  </si>
  <si>
    <t>f6d79c72-511a-4b74-9d56-66f2cce5a3e9</t>
  </si>
  <si>
    <t>2023-11-01T02:44:00.1140000Z</t>
  </si>
  <si>
    <t>2023-11-01T02:49:16.1140000Z</t>
  </si>
  <si>
    <t>626005F0-59A0-5C8B-8210-BB2F9A04B916</t>
  </si>
  <si>
    <t>ce115122-b74d-4ddf-8dea-67ec48944cc3</t>
  </si>
  <si>
    <t>2023-11-01T02:48:18.4750000Z</t>
  </si>
  <si>
    <t>4ADD9E1F-3661-5A2A-A632-B89720B85271</t>
  </si>
  <si>
    <t>ca3d6dc0-b44c-4c0a-b94c-2c15ff3c6a9b</t>
  </si>
  <si>
    <t>2023-11-01T02:44:38.9940000Z</t>
  </si>
  <si>
    <t>2023-11-01T02:46:59.9940000Z</t>
  </si>
  <si>
    <t>E4C59AAD-B2F7-5F02-93A1-685F5A36C18D</t>
  </si>
  <si>
    <t>887b490f-1380-41a1-b031-65480e6b4521</t>
  </si>
  <si>
    <t>2023-11-01T02:37:46.8100000Z</t>
  </si>
  <si>
    <t>2023-11-01T02:45:34.8100000Z</t>
  </si>
  <si>
    <t>F5430321-D9A6-56AB-9189-83BF7F48C41B</t>
  </si>
  <si>
    <t>125d2568-f16f-44d0-92e9-7c08e2e42b2a</t>
  </si>
  <si>
    <t>2023-11-01T02:45:10.4330000Z</t>
  </si>
  <si>
    <t>2023-11-01T02:45:20.4330000Z</t>
  </si>
  <si>
    <t>185D509A-EBE9-5308-8F4A-5DD250F331FF</t>
  </si>
  <si>
    <t>bd36853d-976a-4851-8acf-635ac64444b5</t>
  </si>
  <si>
    <t>2023-11-01T02:44:19.6120000Z</t>
  </si>
  <si>
    <t>2023-11-01T02:44:25.6120000Z</t>
  </si>
  <si>
    <t>6ACFDCBE-159A-54CE-BD00-D07ED5043D66</t>
  </si>
  <si>
    <t>73007ae4-d0e9-49f3-9145-31a4afd2d35a</t>
  </si>
  <si>
    <t>2023-11-01T02:36:36.0360000Z</t>
  </si>
  <si>
    <t>2023-11-01T02:43:10.0360000Z</t>
  </si>
  <si>
    <t>95FF52DC-E168-586F-9A09-D4B8FA7995CA</t>
  </si>
  <si>
    <t>19e5f3f0-b2c8-4085-8401-e8019d95aa72</t>
  </si>
  <si>
    <t>2023-11-01T02:41:22.0160000Z</t>
  </si>
  <si>
    <t>2023-11-01T02:41:27.0160000Z</t>
  </si>
  <si>
    <t>5EE0C416-0CFD-5EDD-9A9D-DFED0B513501</t>
  </si>
  <si>
    <t>62ab9e8a-7d60-40b8-890a-1e2e2a7d9463</t>
  </si>
  <si>
    <t>2023-11-01T02:39:08.7090000Z</t>
  </si>
  <si>
    <t>2023-11-01T02:41:23.7090000Z</t>
  </si>
  <si>
    <t>0D3DA005-FA75-5C6A-BF72-9780A6E74F4B</t>
  </si>
  <si>
    <t>a2e02a1d-6130-48d1-9c4c-e92199022a2f</t>
  </si>
  <si>
    <t>2023-11-01T02:35:00.1350000Z</t>
  </si>
  <si>
    <t>2023-11-01T02:39:51.1350000Z</t>
  </si>
  <si>
    <t>C7589993-EFA5-5C56-8EEF-AADCA0B1D249</t>
  </si>
  <si>
    <t>8e03a480-5bd1-4a22-be3b-25bdbff6eab0</t>
  </si>
  <si>
    <t>2023-11-01T02:36:19.5230000Z</t>
  </si>
  <si>
    <t>2023-11-01T02:39:59.5230000Z</t>
  </si>
  <si>
    <t>41DCC26E-C3F3-59DF-98E0-2E51E4C59D9B</t>
  </si>
  <si>
    <t>39dfc942-6a4f-4b44-97d2-22c75553ecd2</t>
  </si>
  <si>
    <t>2023-11-01T02:38:44.9940000Z</t>
  </si>
  <si>
    <t>050A8411-AA17-532F-9032-949A3351C52C</t>
  </si>
  <si>
    <t>b988f0be-b05b-495e-9b96-b13a725a983a</t>
  </si>
  <si>
    <t>2023-11-01T02:30:57.7370000Z</t>
  </si>
  <si>
    <t>2023-11-01T02:38:23.7370000Z</t>
  </si>
  <si>
    <t>DB478BC3-47F8-5AE6-BB2C-6F4D618395AF</t>
  </si>
  <si>
    <t>fede0eef-c5a0-47c3-8fda-29d5c3e3448b</t>
  </si>
  <si>
    <t>2023-11-01T02:34:14.9900000Z</t>
  </si>
  <si>
    <t>2023-11-01T02:35:58.9900000Z</t>
  </si>
  <si>
    <t>D3BE14F1-33B7-5AF5-8E04-7BA0F497A187</t>
  </si>
  <si>
    <t>6598449e-ee50-48c1-bf2a-c9b4c5faf533</t>
  </si>
  <si>
    <t>2023-11-01T02:35:15.1160000Z</t>
  </si>
  <si>
    <t>2C99E15B-6630-5D6B-8999-552B8B669B6A</t>
  </si>
  <si>
    <t>b9ecadda-a3c9-4069-bf78-d7d9a29d870d</t>
  </si>
  <si>
    <t>2023-11-01T02:32:50.1460000Z</t>
  </si>
  <si>
    <t>2023-11-01T02:35:28.1460000Z</t>
  </si>
  <si>
    <t>11D6141D-5209-5A90-9825-0337FFAC7887</t>
  </si>
  <si>
    <t>3aede64f-869d-42e0-9f3e-092f34cd1b28</t>
  </si>
  <si>
    <t>2023-11-01T02:34:36.0480000Z</t>
  </si>
  <si>
    <t>2023-11-01T02:35:12.0480000Z</t>
  </si>
  <si>
    <t>7BEAFF81-DED7-5D4B-8F2F-425D5184CB73</t>
  </si>
  <si>
    <t>cc9a1c54-8169-45dc-8f2c-48b5138c9b9d</t>
  </si>
  <si>
    <t>2023-11-01T02:31:58.8250000Z</t>
  </si>
  <si>
    <t>2023-11-01T02:34:38.8250000Z</t>
  </si>
  <si>
    <t>C7BCBC3C-0463-5791-A7A2-E93E3D16FE5A</t>
  </si>
  <si>
    <t>1dcc93e6-3f1a-46a5-8a84-ad24f19874e8</t>
  </si>
  <si>
    <t>2023-11-01T02:29:17.3510000Z</t>
  </si>
  <si>
    <t>2023-11-01T02:34:36.3510000Z</t>
  </si>
  <si>
    <t>294EE058-AF56-5F6F-A018-BC81A3337B19</t>
  </si>
  <si>
    <t>7c6be876-a148-49f0-a7eb-69d122cde4e5</t>
  </si>
  <si>
    <t>2023-11-01T02:29:09.5940000Z</t>
  </si>
  <si>
    <t>2023-11-01T02:34:22.5940000Z</t>
  </si>
  <si>
    <t>2AAC8F41-4824-55A0-9F15-9C5340E08F44</t>
  </si>
  <si>
    <t>4effab7e-cbe8-45b0-a360-111e992fef97</t>
  </si>
  <si>
    <t>2023-11-01T02:32:33.4190000Z</t>
  </si>
  <si>
    <t>24590979-A080-5B73-A583-E19A8C1E5801</t>
  </si>
  <si>
    <t>2767d35b-e0d1-4cff-a86e-916d0918d965</t>
  </si>
  <si>
    <t>2023-11-01T02:30:03.5800000Z</t>
  </si>
  <si>
    <t>2023-11-01T02:32:28.5800000Z</t>
  </si>
  <si>
    <t>3C9DF18E-D1A5-510B-AB6E-C6B75FAF98D3</t>
  </si>
  <si>
    <t>80f02c63-c363-4bcd-af99-6b395272f710</t>
  </si>
  <si>
    <t>2023-11-01T02:27:04.1600000Z</t>
  </si>
  <si>
    <t>2023-11-01T02:31:05.1600000Z</t>
  </si>
  <si>
    <t>DBB8CC01-BFED-546C-810A-2EA4F1E31625</t>
  </si>
  <si>
    <t>759252b2-6521-4330-a3d3-a5b174a5ab8d</t>
  </si>
  <si>
    <t>2023-11-01T02:28:30.5170000Z</t>
  </si>
  <si>
    <t>2023-11-01T02:30:35.5170000Z</t>
  </si>
  <si>
    <t>FAA4C467-703D-5FA6-950E-F8D4300E526E</t>
  </si>
  <si>
    <t>a21f6521-d696-4714-b2f9-3a749ae87b86</t>
  </si>
  <si>
    <t>2023-11-01T02:30:31.6830000Z</t>
  </si>
  <si>
    <t>2023-11-01T02:30:32.6830000Z</t>
  </si>
  <si>
    <t>2C507C24-AD13-5F54-B3B5-33E93D13D526</t>
  </si>
  <si>
    <t>89ea1d60-d17f-499d-a46b-16b3ea8a5dea</t>
  </si>
  <si>
    <t>2023-11-01T02:29:28.8180000Z</t>
  </si>
  <si>
    <t>2023-11-01T02:29:50.8180000Z</t>
  </si>
  <si>
    <t>CC1D092A-F790-5E5A-875A-F14ACE10C7A2</t>
  </si>
  <si>
    <t>db9b7ddb-4c3a-476c-aba9-c67ccdeaecc8</t>
  </si>
  <si>
    <t>2023-11-01T02:28:30.8850000Z</t>
  </si>
  <si>
    <t>2023-11-01T02:28:33.8850000Z</t>
  </si>
  <si>
    <t>24C9FF1B-03EF-52D5-89FC-19D3A5E0113C</t>
  </si>
  <si>
    <t>277ebae1-01d2-4f36-aef7-b546a1d6d465</t>
  </si>
  <si>
    <t>2023-11-01T02:21:11.3190000Z</t>
  </si>
  <si>
    <t>2023-11-01T02:27:04.3190000Z</t>
  </si>
  <si>
    <t>FFD01DE6-8435-5B12-83EC-58160C11B521</t>
  </si>
  <si>
    <t>73d0f463-e2d3-45b4-9be1-389341dcfbb3</t>
  </si>
  <si>
    <t>2023-11-01T02:19:55.4350000Z</t>
  </si>
  <si>
    <t>2023-11-01T02:25:33.4350000Z</t>
  </si>
  <si>
    <t>C6437498-59F8-52F0-8BEC-AFC7557DE1C0</t>
  </si>
  <si>
    <t>28cb177e-28b7-4cfc-93dd-d6e5f6e77c52</t>
  </si>
  <si>
    <t>2023-11-01T02:21:14.4410000Z</t>
  </si>
  <si>
    <t>2023-11-01T02:25:34.4410000Z</t>
  </si>
  <si>
    <t>7B350C36-6361-5E10-A221-A8C73E178684</t>
  </si>
  <si>
    <t>f9c1d079-caa1-4f24-85c3-fa351a5e9955</t>
  </si>
  <si>
    <t>2023-11-01T02:21:47.3370000Z</t>
  </si>
  <si>
    <t>2023-11-01T02:25:45.3370000Z</t>
  </si>
  <si>
    <t>43586E99-B00E-54D6-A6C3-A99856C552C4</t>
  </si>
  <si>
    <t>2a4253a7-3979-4a46-9183-644f9dfdbbf2</t>
  </si>
  <si>
    <t>2023-11-01T02:22:18.1840000Z</t>
  </si>
  <si>
    <t>2023-11-01T02:24:06.1840000Z</t>
  </si>
  <si>
    <t>C450AC9D-81E3-5360-AB2A-0107B01EB5E9</t>
  </si>
  <si>
    <t>f34f09d9-e0af-4976-ae8f-c63c3316da26</t>
  </si>
  <si>
    <t>2023-11-01T02:16:27.1750000Z</t>
  </si>
  <si>
    <t>2023-11-01T02:23:09.1750000Z</t>
  </si>
  <si>
    <t>C75CCC27-B8FA-59B7-8768-430A360FC858</t>
  </si>
  <si>
    <t>9cde250e-ed73-44ed-bafe-b109c9e4a979</t>
  </si>
  <si>
    <t>2023-11-01T02:17:09.3410000Z</t>
  </si>
  <si>
    <t>2023-11-01T02:23:05.3410000Z</t>
  </si>
  <si>
    <t>B66DB40E-74BE-5FD7-9674-48384AFFFD04</t>
  </si>
  <si>
    <t>863ce9af-4c27-47f6-9d2c-43d4e55c0341</t>
  </si>
  <si>
    <t>2023-11-01T02:20:12.5520000Z</t>
  </si>
  <si>
    <t>2023-11-01T02:20:18.5520000Z</t>
  </si>
  <si>
    <t>A08AEC95-894D-5EB0-ACD2-577219E0A9E9</t>
  </si>
  <si>
    <t>850679ea-fed3-4be0-be57-190dce3826a8</t>
  </si>
  <si>
    <t>2023-11-01T02:15:13.3100000Z</t>
  </si>
  <si>
    <t>2023-11-01T02:18:54.3100000Z</t>
  </si>
  <si>
    <t>306E0738-A943-5456-A0F2-B841C3AFEA0A</t>
  </si>
  <si>
    <t>a412862c-02a5-479a-981a-8120620e89b4</t>
  </si>
  <si>
    <t>2023-11-01T02:18:26.9420000Z</t>
  </si>
  <si>
    <t>2023-11-01T02:18:40.9420000Z</t>
  </si>
  <si>
    <t>ECCE3FB3-25A2-5E4E-9286-F41867F1883C</t>
  </si>
  <si>
    <t>fa5586d9-31a9-4cf9-85dc-50eeaa968e98</t>
  </si>
  <si>
    <t>2023-11-01T02:17:49.3370000Z</t>
  </si>
  <si>
    <t>2023-11-01T02:18:43.3370000Z</t>
  </si>
  <si>
    <t>919B3F49-50DD-52BD-AB6B-5FA3F1D2398E</t>
  </si>
  <si>
    <t>239eaa05-c9de-4414-a1ce-7eccd3c25747</t>
  </si>
  <si>
    <t>2023-11-01T03:46:41.2710000Z</t>
  </si>
  <si>
    <t>2023-11-01T03:51:00.2710000Z</t>
  </si>
  <si>
    <t>5E396576-0EAA-5DBC-BF9E-AABEC233B058</t>
  </si>
  <si>
    <t>9c9f96f5-2e26-463d-aed9-42ee68801bf2</t>
  </si>
  <si>
    <t>2023-11-01T03:41:00.5740000Z</t>
  </si>
  <si>
    <t>2023-11-01T03:48:45.5740000Z</t>
  </si>
  <si>
    <t>86475631-A7EE-54B0-B4E7-A930FB2371CE</t>
  </si>
  <si>
    <t>7d568843-73dc-4887-9404-5cc197810855</t>
  </si>
  <si>
    <t>2023-11-01T03:47:40.9660000Z</t>
  </si>
  <si>
    <t>2023-11-01T03:48:03.9660000Z</t>
  </si>
  <si>
    <t>D1F0A69B-F0A1-5340-BE18-31080B1DFCE0</t>
  </si>
  <si>
    <t>c29397c6-4779-4b78-9b9b-1be975fe098e</t>
  </si>
  <si>
    <t>2023-11-01T03:43:49.9740000Z</t>
  </si>
  <si>
    <t>2023-11-01T03:46:27.9740000Z</t>
  </si>
  <si>
    <t>784C1F3E-4414-5585-8782-B1F2B435C239</t>
  </si>
  <si>
    <t>2ad0ff43-f89a-4657-b1ab-ae64a90a74d5</t>
  </si>
  <si>
    <t>2023-11-01T03:43:55.1220000Z</t>
  </si>
  <si>
    <t>2023-11-01T03:44:17.1220000Z</t>
  </si>
  <si>
    <t>F545FD2D-96BB-5438-8B83-CB4BF4D7BD85</t>
  </si>
  <si>
    <t>f3c6fa5f-bfc7-450a-86ef-f816e71f0c82</t>
  </si>
  <si>
    <t>2023-11-01T03:40:15.2960000Z</t>
  </si>
  <si>
    <t>2023-11-01T03:43:26.2960000Z</t>
  </si>
  <si>
    <t>BAC49972-6687-5521-8B91-CD8B6759728D</t>
  </si>
  <si>
    <t>cdd00679-dbeb-4968-896b-f08198cd214e</t>
  </si>
  <si>
    <t>2023-11-01T03:42:07.0240000Z</t>
  </si>
  <si>
    <t>2023-11-01T03:43:19.0240000Z</t>
  </si>
  <si>
    <t>DB608228-6D8C-53B9-97A6-7E8237850482</t>
  </si>
  <si>
    <t>d1210596-5b2c-4930-9ba7-3dea3299d9f5</t>
  </si>
  <si>
    <t>2023-11-01T03:18:47.6300000Z</t>
  </si>
  <si>
    <t>2023-11-01T03:41:33.6300000Z</t>
  </si>
  <si>
    <t>9DADA858-2418-5B2A-BF80-4F6D2C7C72F6</t>
  </si>
  <si>
    <t>7123c2d2-ca76-44f0-9694-6b320a836c41</t>
  </si>
  <si>
    <t>2023-11-01T03:09:31.3790000Z</t>
  </si>
  <si>
    <t>2023-11-01T03:40:49.3790000Z</t>
  </si>
  <si>
    <t>90C3813E-9D17-5EFC-AA0D-4838A499CAF5</t>
  </si>
  <si>
    <t>27cdcabc-a2b2-4860-b695-c37d7b89d645</t>
  </si>
  <si>
    <t>2023-11-01T03:38:18.1610000Z</t>
  </si>
  <si>
    <t>2023-11-01T03:39:35.1610000Z</t>
  </si>
  <si>
    <t>BA6FF57C-D6E6-5F00-9E9E-D86CD14AD41C</t>
  </si>
  <si>
    <t>156474ef-549b-4e7d-a776-0df5fb0e1765</t>
  </si>
  <si>
    <t>2023-11-01T03:38:58.9260000Z</t>
  </si>
  <si>
    <t>9983AA56-5E70-58AD-A9FF-521A14661B1F</t>
  </si>
  <si>
    <t>c1506f96-7977-43bb-a44a-8809b6301114</t>
  </si>
  <si>
    <t>2023-11-01T03:37:18.5910000Z</t>
  </si>
  <si>
    <t>2023-11-01T03:38:05.5910000Z</t>
  </si>
  <si>
    <t>1904AA1E-3101-5088-AC58-385B8678CABF</t>
  </si>
  <si>
    <t>f5b9114e-bfa1-4d33-b0ba-b235d03f584c</t>
  </si>
  <si>
    <t>2023-11-01T03:37:01.3480000Z</t>
  </si>
  <si>
    <t>2023-11-01T03:37:50.3480000Z</t>
  </si>
  <si>
    <t>1252B201-0499-5D07-9E01-E5728A940EB3</t>
  </si>
  <si>
    <t>4814183d-c51c-483a-aaff-ad17d66f8f01</t>
  </si>
  <si>
    <t>2023-11-01T03:36:15.7630000Z</t>
  </si>
  <si>
    <t>2023-11-01T03:37:06.7630000Z</t>
  </si>
  <si>
    <t>33B0664E-658D-5331-BC31-5662E4EB652C</t>
  </si>
  <si>
    <t>1a95fdb4-0fd4-4603-b0dd-3cb214971ff3</t>
  </si>
  <si>
    <t>2023-11-01T03:28:36.4310000Z</t>
  </si>
  <si>
    <t>2023-11-01T03:35:53.4310000Z</t>
  </si>
  <si>
    <t>77B09E99-3A95-56E4-9953-EC8C56E4DA7E</t>
  </si>
  <si>
    <t>b9df8a76-5b9f-4d74-b81a-ff05e330bfed</t>
  </si>
  <si>
    <t>2023-11-01T03:28:27.1970000Z</t>
  </si>
  <si>
    <t>2023-11-01T03:34:25.1970000Z</t>
  </si>
  <si>
    <t>46BAFFC9-10B8-5506-8EFC-9B03E3B86F83</t>
  </si>
  <si>
    <t>374018c3-556b-45bd-9a97-61e32d9b8408</t>
  </si>
  <si>
    <t>2023-11-01T03:33:22.5860000Z</t>
  </si>
  <si>
    <t>2023-11-01T03:34:06.5860000Z</t>
  </si>
  <si>
    <t>5FD98D1F-F1AC-53A6-8206-7FFF712E489F</t>
  </si>
  <si>
    <t>55ba97e6-dc2f-4bf4-8b4d-e3e2b5e6efff</t>
  </si>
  <si>
    <t>2023-11-01T03:31:07.1040000Z</t>
  </si>
  <si>
    <t>2023-11-01T03:32:12.1040000Z</t>
  </si>
  <si>
    <t>833FCAF7-BF73-5F81-BD5E-8F0479FF81F4</t>
  </si>
  <si>
    <t>ec7e0112-d027-4b38-afa8-c23ce914405c</t>
  </si>
  <si>
    <t>2023-11-01T03:29:43.1700000Z</t>
  </si>
  <si>
    <t>2023-11-01T03:30:35.1700000Z</t>
  </si>
  <si>
    <t>B1858D5E-4D02-59D5-9A6B-577BA40CAFF6</t>
  </si>
  <si>
    <t>455454ec-da85-4ac1-b456-189164061d2e</t>
  </si>
  <si>
    <t>2023-11-01T03:29:28.2930000Z</t>
  </si>
  <si>
    <t>2023-11-01T03:29:35.2930000Z</t>
  </si>
  <si>
    <t>5C91130C-236C-5C90-8F4E-E1ACBC124082</t>
  </si>
  <si>
    <t>9f62d7c6-44bc-44c6-911b-ee53c6c6c38c</t>
  </si>
  <si>
    <t>2023-11-01T03:27:45.1250000Z</t>
  </si>
  <si>
    <t>C630F9B5-FE61-5DAF-9AC4-DA3F6AB0D9E1</t>
  </si>
  <si>
    <t>06573b4f-6f2b-4447-bec6-961057a8d06c</t>
  </si>
  <si>
    <t>2023-11-01T03:00:49.3960000Z</t>
  </si>
  <si>
    <t>2023-11-01T03:26:23.3960000Z</t>
  </si>
  <si>
    <t>4816787B-7C71-5ED7-B0F3-D2B3E8447B77</t>
  </si>
  <si>
    <t>e918311c-3612-494f-9a8b-c9c8a56b1c4b</t>
  </si>
  <si>
    <t>0713E7D8-F786-4BB9-9BAF-718554362B26</t>
  </si>
  <si>
    <t>amanda.l@scenicrim.qld.gov.au</t>
  </si>
  <si>
    <t>Amanda Lewis</t>
  </si>
  <si>
    <t>2023-11-01T03:21:44.7520000Z</t>
  </si>
  <si>
    <t>2023-11-01T03:25:26.7520000Z</t>
  </si>
  <si>
    <t>037A64CB-FEC1-5EC5-BBB7-7E5A093C9FC5</t>
  </si>
  <si>
    <t>6eea10ef-3954-48f5-be2f-c894c9908242</t>
  </si>
  <si>
    <t>2023-11-01T03:24:05.3080000Z</t>
  </si>
  <si>
    <t>2023-11-01T03:25:08.3080000Z</t>
  </si>
  <si>
    <t>01E90FE4-7F8C-5BB2-AA8A-CC39661A8805</t>
  </si>
  <si>
    <t>cc847732-208f-433f-8032-6b80a2c092ec</t>
  </si>
  <si>
    <t>2023-11-01T03:23:57.3460000Z</t>
  </si>
  <si>
    <t>2023-11-01T03:24:36.3460000Z</t>
  </si>
  <si>
    <t>58D1CDD0-3EC5-5FFE-90C0-282A1882A79B</t>
  </si>
  <si>
    <t>29a688c3-d25f-4b64-bb0d-2a470c6c9853</t>
  </si>
  <si>
    <t>2023-11-01T03:05:25.7870000Z</t>
  </si>
  <si>
    <t>2023-11-01T03:23:53.7870000Z</t>
  </si>
  <si>
    <t>ADF0692F-E7DE-59C8-8A79-840930DEEF66</t>
  </si>
  <si>
    <t>0a80a2f0-d516-4c61-ac9f-27794d5f0201</t>
  </si>
  <si>
    <t>2023-11-01T03:16:30.1070000Z</t>
  </si>
  <si>
    <t>2023-11-01T03:23:48.1070000Z</t>
  </si>
  <si>
    <t>272C84CA-494E-5313-B5B6-5B65D214BB28</t>
  </si>
  <si>
    <t>a1e3fceb-d8bc-4fa5-b11c-37e20614bb63</t>
  </si>
  <si>
    <t>2023-11-01T03:20:36.9600000Z</t>
  </si>
  <si>
    <t>2023-11-01T03:20:47.9600000Z</t>
  </si>
  <si>
    <t>4EC6F9C5-E404-51F3-BA6F-948B4C112B72</t>
  </si>
  <si>
    <t>6c964b51-775e-465d-b6b1-5ac2396ee602</t>
  </si>
  <si>
    <t>D1FE1DEF-0A50-46A8-9C02-D6BEFB25D676</t>
  </si>
  <si>
    <t>matt.a@scenicrim.qld.gov.au</t>
  </si>
  <si>
    <t>Matt Arnold</t>
  </si>
  <si>
    <t>2023-11-01T03:19:52.4310000Z</t>
  </si>
  <si>
    <t>F3B0AF9D-82BD-50D6-8EBE-A680B4F23B10</t>
  </si>
  <si>
    <t>42831bc6-3ccc-4855-a5dc-4d193167195d</t>
  </si>
  <si>
    <t>2023-11-01T03:19:12.9020000Z</t>
  </si>
  <si>
    <t>2023-11-01T03:19:39.9020000Z</t>
  </si>
  <si>
    <t>BA67FCB6-DF9F-52EB-B7D0-822E6B99CB60</t>
  </si>
  <si>
    <t>30c609bf-2a75-4e6a-8206-1f8434b9fb5a</t>
  </si>
  <si>
    <t>2023-11-01T03:17:32.9410000Z</t>
  </si>
  <si>
    <t>2023-11-01T03:19:19.9410000Z</t>
  </si>
  <si>
    <t>1F2EDD7F-71AC-513E-B0B7-51AC601DA598</t>
  </si>
  <si>
    <t>99087dee-11c9-477e-a2d0-2314ada9973a</t>
  </si>
  <si>
    <t>2023-11-01T03:18:01.3270000Z</t>
  </si>
  <si>
    <t>2023-11-01T03:18:27.3270000Z</t>
  </si>
  <si>
    <t>DA944037-F47F-581A-A7B9-9B709F773E98</t>
  </si>
  <si>
    <t>1af1e718-7837-430d-b901-0901ee0da225</t>
  </si>
  <si>
    <t>2023-11-01T03:16:34.6570000Z</t>
  </si>
  <si>
    <t>3D61CA52-AC3E-5A97-839D-2736EEF52DF3</t>
  </si>
  <si>
    <t>6094fdd9-89ef-4ca4-9128-463b4336fb9e</t>
  </si>
  <si>
    <t>2023-11-01T03:16:12.0710000Z</t>
  </si>
  <si>
    <t>2023-11-01T03:16:33.0710000Z</t>
  </si>
  <si>
    <t>D534E788-280A-5CFB-AB30-9B2DC957E962</t>
  </si>
  <si>
    <t>a65c4eb0-b391-4930-ae25-24ce032779f9</t>
  </si>
  <si>
    <t>2023-11-01T03:16:34.9360000Z</t>
  </si>
  <si>
    <t>097CF3E2-0F1B-5CCE-8EAC-7281D495DB2D</t>
  </si>
  <si>
    <t>8a31455a-8548-43d6-ae20-0607b1030abf</t>
  </si>
  <si>
    <t>2023-11-01T03:13:45.2960000Z</t>
  </si>
  <si>
    <t>2023-11-01T03:13:46.2960000Z</t>
  </si>
  <si>
    <t>9C7B6038-4CA2-529E-B3AC-63340DFCF594</t>
  </si>
  <si>
    <t>2cb17178-3a55-4ee9-9c83-9cc01e72930d</t>
  </si>
  <si>
    <t>2023-11-01T03:13:16.6410000Z</t>
  </si>
  <si>
    <t>2023-11-01T03:13:17.6410000Z</t>
  </si>
  <si>
    <t>F6A194FA-DA12-5C0B-AB41-FD058A9124C8</t>
  </si>
  <si>
    <t>7d14ab8e-9498-4cc3-8fa5-53be8fe50f1e</t>
  </si>
  <si>
    <t>2023-11-01T03:12:50.0890000Z</t>
  </si>
  <si>
    <t>2023-11-01T03:12:51.0890000Z</t>
  </si>
  <si>
    <t>C2022315-9464-5375-A354-26BCB7702D0E</t>
  </si>
  <si>
    <t>8747106b-0ee1-4601-9d69-a656f826c01d</t>
  </si>
  <si>
    <t>2023-11-01T03:12:34.8060000Z</t>
  </si>
  <si>
    <t>2023-11-01T03:12:35.8060000Z</t>
  </si>
  <si>
    <t>F3C86D7D-CC61-5480-8E33-3901F819648D</t>
  </si>
  <si>
    <t>b474f52b-adc5-4483-8aef-6048df97eca5</t>
  </si>
  <si>
    <t>2023-11-01T03:12:11.9580000Z</t>
  </si>
  <si>
    <t>2023-11-01T03:12:12.9580000Z</t>
  </si>
  <si>
    <t>EF3A5897-076F-5785-8EE5-C6BA4FFC7379</t>
  </si>
  <si>
    <t>5f5141a1-baab-4f1f-a5ba-5d8a6a8fd9f2</t>
  </si>
  <si>
    <t>2023-11-01T03:11:58.8550000Z</t>
  </si>
  <si>
    <t>8806A94B-F3C8-5D95-A48F-58D1A47A27BF</t>
  </si>
  <si>
    <t>93c9fb75-871f-46e0-80f5-deb2b408bdeb</t>
  </si>
  <si>
    <t>E836C03E-3721-495F-8DDA-28DD13C0CEFA</t>
  </si>
  <si>
    <t>Hera.L@scenicrim.qld.gov.au</t>
  </si>
  <si>
    <t>Hera Li</t>
  </si>
  <si>
    <t>2023-11-01T03:10:40.2760000Z</t>
  </si>
  <si>
    <t>2023-11-01T03:11:16.2760000Z</t>
  </si>
  <si>
    <t>D39B44E2-4924-59B5-B113-7039FD6FA1FD</t>
  </si>
  <si>
    <t>bebe32d5-beb1-4e64-a2e9-4e9edeb7fdc5</t>
  </si>
  <si>
    <t>2023-11-01T03:10:15.0500000Z</t>
  </si>
  <si>
    <t>2023-11-01T03:10:21.0500000Z</t>
  </si>
  <si>
    <t>FB4F4A6C-7F8F-5872-B754-036FF0F6C67A</t>
  </si>
  <si>
    <t>a2989f28-95ae-4f02-9506-ed28d3bd133f</t>
  </si>
  <si>
    <t>2023-11-01T03:08:51.3800000Z</t>
  </si>
  <si>
    <t>2023-11-01T03:08:57.3800000Z</t>
  </si>
  <si>
    <t>1AFFE428-9AAB-5CEF-91D0-8AA91DC68BFD</t>
  </si>
  <si>
    <t>2fd62e32-4043-40ce-b0d9-3f1c00f86b77</t>
  </si>
  <si>
    <t>2023-11-01T03:01:01.6920000Z</t>
  </si>
  <si>
    <t>2023-11-01T03:07:07.6920000Z</t>
  </si>
  <si>
    <t>CEDDC913-C699-5C68-B990-A80801B75786</t>
  </si>
  <si>
    <t>3cf20cec-209c-409b-bc59-f6a842ebfd3e</t>
  </si>
  <si>
    <t>2023-11-01T03:06:09.5270000Z</t>
  </si>
  <si>
    <t>2023-11-01T03:06:26.5270000Z</t>
  </si>
  <si>
    <t>46E368B8-E484-50CF-983F-54F23303070C</t>
  </si>
  <si>
    <t>c558be58-391c-435b-a3b3-afbe949edb18</t>
  </si>
  <si>
    <t>2023-11-01T02:58:00.4580000Z</t>
  </si>
  <si>
    <t>2023-11-01T03:04:52.4580000Z</t>
  </si>
  <si>
    <t>A7865BAC-342F-5B7A-BF61-9EE698F58437</t>
  </si>
  <si>
    <t>67dd62a2-a969-45fa-bd44-98f93a6e47f4</t>
  </si>
  <si>
    <t>2023-11-01T02:59:38.2960000Z</t>
  </si>
  <si>
    <t>2023-11-01T03:02:59.2960000Z</t>
  </si>
  <si>
    <t>B123614E-00E0-5F78-A413-9EFC4F2338AF</t>
  </si>
  <si>
    <t>d1bac153-b806-4bab-a1e3-24d6c37fb88b</t>
  </si>
  <si>
    <t>2023-11-01T02:52:12.9920000Z</t>
  </si>
  <si>
    <t>2023-11-01T03:02:27.9920000Z</t>
  </si>
  <si>
    <t>7F265C4F-911C-52DC-8A47-F26D5359788F</t>
  </si>
  <si>
    <t>bb3fdb44-9bba-4d28-b240-1bc94b18da9b</t>
  </si>
  <si>
    <t>2023-11-01T02:49:33.6390000Z</t>
  </si>
  <si>
    <t>2023-11-01T03:02:31.6390000Z</t>
  </si>
  <si>
    <t>EEC88B31-9D85-5041-939F-8A24838ADD1B</t>
  </si>
  <si>
    <t>b1199cab-72b4-4a5e-802d-61d7e9f0825f</t>
  </si>
  <si>
    <t>2023-11-01T02:58:02.7430000Z</t>
  </si>
  <si>
    <t>2023-11-01T03:00:38.7430000Z</t>
  </si>
  <si>
    <t>B2702A73-A5A3-5E2C-83FC-1341E82A2E37</t>
  </si>
  <si>
    <t>f742fa12-ca39-4fa8-b63a-f18d83e569aa</t>
  </si>
  <si>
    <t>2023-11-01T02:52:48.4910000Z</t>
  </si>
  <si>
    <t>2023-11-01T03:00:28.4910000Z</t>
  </si>
  <si>
    <t>F6609A24-4388-50A3-B4E6-1AEEC12E7A42</t>
  </si>
  <si>
    <t>3d18ec13-4ea2-4a10-a2e7-305ec2066e22</t>
  </si>
  <si>
    <t>2023-11-01T02:57:54.3360000Z</t>
  </si>
  <si>
    <t>2023-11-01T02:59:55.3360000Z</t>
  </si>
  <si>
    <t>7D1C6CF1-2363-57D7-891F-35BDEF65BBED</t>
  </si>
  <si>
    <t>cce0035c-5dc5-4dae-bfcb-e2e12b9417d5</t>
  </si>
  <si>
    <t>2023-11-01T01:53:42.4580000Z</t>
  </si>
  <si>
    <t>2023-11-01T01:55:05.4580000Z</t>
  </si>
  <si>
    <t>9C0BED5E-A1B5-596B-8EB3-D502420901BE</t>
  </si>
  <si>
    <t>227635db-1909-41b1-8eaa-9871c9c6fa80</t>
  </si>
  <si>
    <t>2023-11-01T01:53:49.3530000Z</t>
  </si>
  <si>
    <t>2023-11-01T01:54:34.3530000Z</t>
  </si>
  <si>
    <t>E5C8B405-996D-5B7F-812A-1D2B221156CA</t>
  </si>
  <si>
    <t>48a8b8ef-e015-4f04-9e5a-2ea1b302360f</t>
  </si>
  <si>
    <t>2023-11-01T01:44:40.2400000Z</t>
  </si>
  <si>
    <t>2023-11-01T01:53:15.2400000Z</t>
  </si>
  <si>
    <t>A7329CA8-896A-58D0-9C09-208669BF4FAF</t>
  </si>
  <si>
    <t>e00a0a06-8686-4ffd-918c-4cd03e30ef36</t>
  </si>
  <si>
    <t>2023-11-01T01:52:08.3490000Z</t>
  </si>
  <si>
    <t>2023-11-01T01:53:07.3490000Z</t>
  </si>
  <si>
    <t>6982B219-0D72-5064-9DDB-53C50E19C752</t>
  </si>
  <si>
    <t>b986ed8c-a44e-4048-9635-9be27f3b9282</t>
  </si>
  <si>
    <t>2023-11-01T01:42:06.3300000Z</t>
  </si>
  <si>
    <t>2023-11-01T01:52:46.3300000Z</t>
  </si>
  <si>
    <t>CB73A20F-F8FB-543C-A257-259971DBDDDC</t>
  </si>
  <si>
    <t>e5316445-1cc3-479f-80b2-b498cc166388</t>
  </si>
  <si>
    <t>2023-11-01T01:38:25.8590000Z</t>
  </si>
  <si>
    <t>2023-11-01T01:52:45.8590000Z</t>
  </si>
  <si>
    <t>7588839D-1CC5-5B24-B502-0C7ACDC0ED3C</t>
  </si>
  <si>
    <t>b2a93c71-9f96-4a2d-ba43-f34012205f7c</t>
  </si>
  <si>
    <t>2023-11-01T01:47:00.0320000Z</t>
  </si>
  <si>
    <t>2023-11-01T01:51:28.0320000Z</t>
  </si>
  <si>
    <t>23065C30-7048-54DB-948A-4087A91B69F8</t>
  </si>
  <si>
    <t>4b281ca0-40cf-4fc5-87a1-ae0bb72da3f0</t>
  </si>
  <si>
    <t>2023-11-01T01:45:06.1280000Z</t>
  </si>
  <si>
    <t>2023-11-01T01:51:27.1280000Z</t>
  </si>
  <si>
    <t>2257EE57-8DB1-565C-9E83-540C067D0A69</t>
  </si>
  <si>
    <t>57ad4e27-9867-46ef-9bf4-b5738888515d</t>
  </si>
  <si>
    <t>FB947E42-2F3C-471D-B36D-98C4C9C9E6BF</t>
  </si>
  <si>
    <t>bridget.p@scenicrim.qld.gov.au</t>
  </si>
  <si>
    <t>Bridget Ponting</t>
  </si>
  <si>
    <t>2023-11-01T01:49:54.5010000Z</t>
  </si>
  <si>
    <t>2023-11-01T01:51:20.5010000Z</t>
  </si>
  <si>
    <t>6643F0B1-F634-59E0-8FF1-6B6DD0A55C05</t>
  </si>
  <si>
    <t>057ab528-d11a-4ca6-9416-e8df41d1ea4b</t>
  </si>
  <si>
    <t>2023-11-01T01:50:58.3030000Z</t>
  </si>
  <si>
    <t>2023-11-01T01:51:13.3030000Z</t>
  </si>
  <si>
    <t>6E47C7ED-669B-52C1-A0DB-72ABC907CC49</t>
  </si>
  <si>
    <t>038a5e9f-3d60-4d2c-92c5-0e2bf9ba55af</t>
  </si>
  <si>
    <t>2023-11-01T01:48:36.6640000Z</t>
  </si>
  <si>
    <t>2023-11-01T01:50:54.6640000Z</t>
  </si>
  <si>
    <t>8B084FF7-141B-5937-AF46-6DC5847EA168</t>
  </si>
  <si>
    <t>e2db931b-3680-4fe9-ad51-ebdaa816f1ed</t>
  </si>
  <si>
    <t>2023-11-01T01:50:37.6400000Z</t>
  </si>
  <si>
    <t>2023-11-01T01:50:45.6400000Z</t>
  </si>
  <si>
    <t>C39D45F7-721F-551B-A1B3-9B3FDE868963</t>
  </si>
  <si>
    <t>75248428-a7b6-4ab6-9511-a9d86cf035d1</t>
  </si>
  <si>
    <t>2023-11-01T01:47:15.0460000Z</t>
  </si>
  <si>
    <t>2023-11-01T01:49:53.0460000Z</t>
  </si>
  <si>
    <t>FC72F3D3-C483-5597-AC76-F368C45C22A5</t>
  </si>
  <si>
    <t>3098fac9-b6f9-44ef-9ff3-b8dd9bd7208f</t>
  </si>
  <si>
    <t>2023-11-01T01:43:56.9280000Z</t>
  </si>
  <si>
    <t>2023-11-01T01:48:52.9280000Z</t>
  </si>
  <si>
    <t>7DD65155-93C0-5514-959A-56F4F66717D6</t>
  </si>
  <si>
    <t>bdda40df-2811-421d-ba03-f902c7bb0164</t>
  </si>
  <si>
    <t>2023-11-01T01:46:51.4560000Z</t>
  </si>
  <si>
    <t>2023-11-01T01:47:06.4560000Z</t>
  </si>
  <si>
    <t>FED23ADB-A149-5F53-A5F2-9E80DAF5FDC7</t>
  </si>
  <si>
    <t>95de8afb-0c5a-49fe-9fdf-3ff40770f3e5</t>
  </si>
  <si>
    <t>2023-11-01T01:42:55.9850000Z</t>
  </si>
  <si>
    <t>2023-11-01T01:47:04.9850000Z</t>
  </si>
  <si>
    <t>71BF6E0C-11E8-54DB-8319-C11F6A64D3C7</t>
  </si>
  <si>
    <t>ddf4c4f6-4bb4-48a6-84df-9095e3b613e5</t>
  </si>
  <si>
    <t>2023-11-01T01:45:45.4350000Z</t>
  </si>
  <si>
    <t>2023-11-01T01:46:21.4350000Z</t>
  </si>
  <si>
    <t>E4C452DB-2CE2-5AC0-A0DF-810425122B7C</t>
  </si>
  <si>
    <t>7dcefd8b-7fcf-4cc1-8ade-fbc37cfc5792</t>
  </si>
  <si>
    <t>2023-11-01T01:46:09.2980000Z</t>
  </si>
  <si>
    <t>2023-11-01T01:46:43.2980000Z</t>
  </si>
  <si>
    <t>0BDB2F6C-3455-5E4B-AE5C-955555FFFA78</t>
  </si>
  <si>
    <t>a23e1423-5e34-4554-af9a-61ed9dd17be7</t>
  </si>
  <si>
    <t>2023-11-01T01:43:05.8080000Z</t>
  </si>
  <si>
    <t>2023-11-01T01:45:49.8080000Z</t>
  </si>
  <si>
    <t>01B9331D-D004-5C94-B543-5C63FF041DCB</t>
  </si>
  <si>
    <t>56324f4e-c3e5-45e3-a45e-2691159bc81c</t>
  </si>
  <si>
    <t>2023-11-01T01:41:55.2740000Z</t>
  </si>
  <si>
    <t>2023-11-01T01:44:49.2740000Z</t>
  </si>
  <si>
    <t>5C74965E-B33A-5BDE-A79F-2427D8D736B2</t>
  </si>
  <si>
    <t>5877243a-9512-49d8-9ff8-9b5c37d57f8a</t>
  </si>
  <si>
    <t>2023-11-01T01:38:36.8380000Z</t>
  </si>
  <si>
    <t>2023-11-01T01:42:29.8380000Z</t>
  </si>
  <si>
    <t>CB576932-049B-5B04-A291-A582EB92DA6F</t>
  </si>
  <si>
    <t>3508d0d5-cca0-45d5-b967-860ef160fc59</t>
  </si>
  <si>
    <t>2023-11-01T01:41:49.9020000Z</t>
  </si>
  <si>
    <t>2023-11-01T01:42:00.9020000Z</t>
  </si>
  <si>
    <t>44AC7E16-5278-5E56-8F59-EA0DBEC40830</t>
  </si>
  <si>
    <t>05433193-6a81-40f4-86ea-022b755a4c2d</t>
  </si>
  <si>
    <t>2023-11-01T01:41:01.1250000Z</t>
  </si>
  <si>
    <t>2023-11-01T01:41:44.1250000Z</t>
  </si>
  <si>
    <t>32B55CB6-CFE2-5600-A481-3880C3F28438</t>
  </si>
  <si>
    <t>38009d47-618d-49c8-8b2c-c6b90512bbbf</t>
  </si>
  <si>
    <t>2023-11-01T01:33:51.6250000Z</t>
  </si>
  <si>
    <t>2023-11-01T01:41:26.6250000Z</t>
  </si>
  <si>
    <t>B57F56EF-E98B-551C-9E48-5E7D14E55EAD</t>
  </si>
  <si>
    <t>c2eaa7e0-a1a2-4138-90cf-43db5e56af12</t>
  </si>
  <si>
    <t>2023-11-01T01:35:31.1900000Z</t>
  </si>
  <si>
    <t>2023-11-01T01:40:18.1900000Z</t>
  </si>
  <si>
    <t>FC756ED3-7B8B-5527-97C9-F33CB35B4801</t>
  </si>
  <si>
    <t>4f6933d3-673d-4171-9e81-1fd542f51b2b</t>
  </si>
  <si>
    <t>2023-11-01T01:36:01.3540000Z</t>
  </si>
  <si>
    <t>2023-11-01T01:39:19.3540000Z</t>
  </si>
  <si>
    <t>EB484FF6-A39A-50E5-984F-3666FAF6464A</t>
  </si>
  <si>
    <t>3c46196e-d975-48b3-aa58-08c1d3b6485b</t>
  </si>
  <si>
    <t>2023-11-01T01:37:00.7730000Z</t>
  </si>
  <si>
    <t>2023-11-01T01:38:11.7730000Z</t>
  </si>
  <si>
    <t>3D7C9359-3917-5ACD-B153-5B7308C0298D</t>
  </si>
  <si>
    <t>184e8326-8a4d-4736-96f3-76046227db68</t>
  </si>
  <si>
    <t>2023-11-01T01:23:01.0990000Z</t>
  </si>
  <si>
    <t>2023-11-01T01:38:26.0990000Z</t>
  </si>
  <si>
    <t>5776D7D3-4739-5D2D-BD51-1C504E883160</t>
  </si>
  <si>
    <t>fdb6adff-81a9-492a-b1da-e87262351be4</t>
  </si>
  <si>
    <t>2023-11-01T01:28:31.2540000Z</t>
  </si>
  <si>
    <t>2023-11-01T01:37:18.2540000Z</t>
  </si>
  <si>
    <t>8C9E0651-B885-5740-87BE-AE663D8512BA</t>
  </si>
  <si>
    <t>362bd417-6ae0-418e-b991-63788d255869</t>
  </si>
  <si>
    <t>2023-11-01T01:34:50.9480000Z</t>
  </si>
  <si>
    <t>2023-11-01T01:36:39.9480000Z</t>
  </si>
  <si>
    <t>55BB730E-3ECE-52EE-BBFD-EE71BAC44074</t>
  </si>
  <si>
    <t>4c1d0e7f-2dc7-46b5-a765-3fbc362bf3b4</t>
  </si>
  <si>
    <t>2023-11-01T01:27:52.2650000Z</t>
  </si>
  <si>
    <t>2023-11-01T01:36:03.2650000Z</t>
  </si>
  <si>
    <t>076DD628-BCD3-5954-947E-1C9CD9F122FD</t>
  </si>
  <si>
    <t>e2f36fc5-2ceb-4ee4-933a-bd03e8eefcd1</t>
  </si>
  <si>
    <t>2023-11-01T01:34:15.9400000Z</t>
  </si>
  <si>
    <t>068901C1-111E-58D9-AD41-F8BCD5902F80</t>
  </si>
  <si>
    <t>72143bd8-1209-427c-9781-50b6f958ea5a</t>
  </si>
  <si>
    <t>2023-11-01T01:33:35.9870000Z</t>
  </si>
  <si>
    <t>2023-11-01T01:33:38.9870000Z</t>
  </si>
  <si>
    <t>2D41078C-3635-5A82-96E6-0040CFB88ABE</t>
  </si>
  <si>
    <t>f4e02f06-6502-450b-9635-2c1ab2d55165</t>
  </si>
  <si>
    <t>2023-11-01T01:33:19.4290000Z</t>
  </si>
  <si>
    <t>2023-11-01T01:33:21.4290000Z</t>
  </si>
  <si>
    <t>8DD87D5C-C9E6-5FF1-ADA4-42D6C8444033</t>
  </si>
  <si>
    <t>44cbec02-1794-4568-9324-a69f0631da33</t>
  </si>
  <si>
    <t>2023-11-01T01:31:06.6620000Z</t>
  </si>
  <si>
    <t>63C4BE00-C592-5180-BE19-3AC7C6571FEF</t>
  </si>
  <si>
    <t>eeeb792a-5b36-4d3a-aac3-0136f3bebd0e</t>
  </si>
  <si>
    <t>2023-11-01T01:27:12.2720000Z</t>
  </si>
  <si>
    <t>2023-11-01T01:30:32.2720000Z</t>
  </si>
  <si>
    <t>900D4E36-49B2-5DD1-85E2-702FB2E5DB11</t>
  </si>
  <si>
    <t>ee6dbe6a-d3db-4061-9f01-23fdeb173070</t>
  </si>
  <si>
    <t>2023-11-01T01:30:36.5470000Z</t>
  </si>
  <si>
    <t>2023-11-01T01:30:40.5470000Z</t>
  </si>
  <si>
    <t>77DAF00C-8B95-568C-9A76-356EAD26EBEE</t>
  </si>
  <si>
    <t>600de293-51ca-472e-b548-737959aeeb64</t>
  </si>
  <si>
    <t>2023-11-01T01:30:18.3790000Z</t>
  </si>
  <si>
    <t>2023-11-01T01:30:20.3790000Z</t>
  </si>
  <si>
    <t>05B6C967-E747-5F0A-B794-62D2040A036B</t>
  </si>
  <si>
    <t>03f7f8e9-2c3c-4dea-8659-fce4d650cf76</t>
  </si>
  <si>
    <t>2023-11-01T01:29:00.2340000Z</t>
  </si>
  <si>
    <t>2023-11-01T01:29:54.2340000Z</t>
  </si>
  <si>
    <t>FF09836A-CB0C-5CFE-9970-5A9D3981A238</t>
  </si>
  <si>
    <t>a856f48c-c256-499d-94e3-6c17add1b9cf</t>
  </si>
  <si>
    <t>2023-11-01T01:28:04.0820000Z</t>
  </si>
  <si>
    <t>B2BCE508-2F09-55F5-A0B7-00018081DE00</t>
  </si>
  <si>
    <t>69312ad8-d6d9-44b3-bdff-51d096b1adba</t>
  </si>
  <si>
    <t>2023-11-01T01:26:01.4170000Z</t>
  </si>
  <si>
    <t>2023-11-01T01:27:54.4170000Z</t>
  </si>
  <si>
    <t>08DAB948-3E9F-572D-BEAC-862241159AF2</t>
  </si>
  <si>
    <t>0dd421cd-8852-43cd-bd56-fe3f8454a11f</t>
  </si>
  <si>
    <t>2023-11-01T01:21:27.1980000Z</t>
  </si>
  <si>
    <t>2023-11-01T01:27:24.1980000Z</t>
  </si>
  <si>
    <t>18BE8955-1A9F-5E67-B872-2D2FDE538664</t>
  </si>
  <si>
    <t>52b9eeb7-59a3-4fc8-aa1a-45d6c14d0e79</t>
  </si>
  <si>
    <t>2023-11-01T01:25:35.6740000Z</t>
  </si>
  <si>
    <t>2023-11-01T01:26:06.6740000Z</t>
  </si>
  <si>
    <t>4B154F13-DE23-5ED6-B2F8-25272A388AFB</t>
  </si>
  <si>
    <t>a6045ae2-9da8-4a04-996b-bdd9350da544</t>
  </si>
  <si>
    <t>2023-11-01T01:20:46.5470000Z</t>
  </si>
  <si>
    <t>2023-11-01T01:25:34.5470000Z</t>
  </si>
  <si>
    <t>A80C40F0-D962-586E-BBE3-B4AAE2960F85</t>
  </si>
  <si>
    <t>773af761-dec0-427f-85ff-b8dea86fe824</t>
  </si>
  <si>
    <t>2023-11-01T01:24:51.2750000Z</t>
  </si>
  <si>
    <t>2023-11-01T01:25:17.2750000Z</t>
  </si>
  <si>
    <t>0653999C-52B9-5695-AF37-DBBA33B7E607</t>
  </si>
  <si>
    <t>f55ab0ae-3152-4ac1-b9f6-5f1f6c45196e</t>
  </si>
  <si>
    <t>2023-11-01T01:22:46.8320000Z</t>
  </si>
  <si>
    <t>2023-11-01T01:23:56.8320000Z</t>
  </si>
  <si>
    <t>8724DDB3-C7F5-503A-A4E0-D11CA9484500</t>
  </si>
  <si>
    <t>1085db00-9295-4f46-9e5e-7a6f4954dc1a</t>
  </si>
  <si>
    <t>2023-11-01T01:17:41.7040000Z</t>
  </si>
  <si>
    <t>2023-11-01T01:20:15.7040000Z</t>
  </si>
  <si>
    <t>0900C3BA-AD53-5818-8577-0A4D6C871094</t>
  </si>
  <si>
    <t>dcad9c6d-4c43-48ad-9cc9-54f0b33ed74b</t>
  </si>
  <si>
    <t>2023-11-01T01:18:03.8970000Z</t>
  </si>
  <si>
    <t>2023-11-01T01:18:40.8970000Z</t>
  </si>
  <si>
    <t>F85A2C59-2409-5710-A2FD-95FE8F41BD06</t>
  </si>
  <si>
    <t>8dcbc476-ec39-4b3a-b2cb-238b4f1fd9ec</t>
  </si>
  <si>
    <t>2023-11-01T01:14:24.8880000Z</t>
  </si>
  <si>
    <t>2023-11-01T01:15:06.8880000Z</t>
  </si>
  <si>
    <t>03C2355C-089E-59AE-9131-AF362465E0CC</t>
  </si>
  <si>
    <t>d7716195-b795-4287-94a5-eba7a0f6936e</t>
  </si>
  <si>
    <t>2023-11-01T01:12:57.0340000Z</t>
  </si>
  <si>
    <t>2023-11-01T01:15:12.0340000Z</t>
  </si>
  <si>
    <t>77627454-A849-5DEB-9A69-1F076B134B4B</t>
  </si>
  <si>
    <t>53daf174-be4d-4d59-924d-078124887a17</t>
  </si>
  <si>
    <t>2023-11-01T01:14:05.0840000Z</t>
  </si>
  <si>
    <t>A9313237-F418-56F6-866F-0723C21F582A</t>
  </si>
  <si>
    <t>b0d2a946-3bad-470f-8f3b-de1d298549f1</t>
  </si>
  <si>
    <t>2023-11-01T01:11:04.1150000Z</t>
  </si>
  <si>
    <t>2023-11-01T01:13:40.1150000Z</t>
  </si>
  <si>
    <t>A1F9DF65-63AF-5535-BC03-818B1799B5B1</t>
  </si>
  <si>
    <t>8fd7d0d4-ab13-48bf-9c96-55b4360b0aba</t>
  </si>
  <si>
    <t>2023-11-01T01:09:29.8390000Z</t>
  </si>
  <si>
    <t>2023-11-01T01:13:22.8390000Z</t>
  </si>
  <si>
    <t>DCB80B44-8C2C-5609-B3F2-F5CA19207791</t>
  </si>
  <si>
    <t>0efff830-7234-4f1a-b157-7a5326a0f40c</t>
  </si>
  <si>
    <t>2023-11-01T02:12:15.7200000Z</t>
  </si>
  <si>
    <t>2023-11-01T02:17:45.7200000Z</t>
  </si>
  <si>
    <t>6923354B-DBF2-5DA1-91A1-8C359C47F6ED</t>
  </si>
  <si>
    <t>671b67de-a7f4-4523-8961-64670e3a3ff1</t>
  </si>
  <si>
    <t>2023-11-01T02:17:01.6860000Z</t>
  </si>
  <si>
    <t>2023-11-01T02:17:21.6860000Z</t>
  </si>
  <si>
    <t>9B3DC783-FA1F-554A-A2F3-736AA4547A3E</t>
  </si>
  <si>
    <t>d994de1f-bd17-4cc8-985e-4feab35c02fd</t>
  </si>
  <si>
    <t>2023-11-01T02:11:23.6040000Z</t>
  </si>
  <si>
    <t>2023-11-01T02:17:07.6040000Z</t>
  </si>
  <si>
    <t>186053F8-05FC-55A1-BE59-A82CD132F11A</t>
  </si>
  <si>
    <t>0e944226-7ff1-4e20-93a9-622b85010782</t>
  </si>
  <si>
    <t>2023-11-01T02:16:47.2050000Z</t>
  </si>
  <si>
    <t>1479A9B8-0EA1-5A99-BD23-7BECB091B86E</t>
  </si>
  <si>
    <t>58d1f166-ebd1-4f1b-82a3-beabecc813c6</t>
  </si>
  <si>
    <t>2023-11-01T02:16:25.5740000Z</t>
  </si>
  <si>
    <t>B79083C3-C48A-5A74-81C2-CBFB4A1EE048</t>
  </si>
  <si>
    <t>536bdea5-928a-41bc-ab16-b1e813576caa</t>
  </si>
  <si>
    <t>2023-11-01T02:16:22.0050000Z</t>
  </si>
  <si>
    <t>216A0F54-0EAC-5D71-BC56-33A5D3B065D7</t>
  </si>
  <si>
    <t>db92fc47-0c32-4d65-9cd8-930d09765032</t>
  </si>
  <si>
    <t>2023-11-01T02:14:25.8170000Z</t>
  </si>
  <si>
    <t>2023-11-01T02:16:16.8170000Z</t>
  </si>
  <si>
    <t>C5B8FD83-3092-54E7-B612-48581046BB53</t>
  </si>
  <si>
    <t>35fb81e3-ad50-41c4-8fa7-27774c4ea36a</t>
  </si>
  <si>
    <t>2023-11-01T02:15:55.6230000Z</t>
  </si>
  <si>
    <t>75D9E47D-E12C-55AE-9D85-570760BEC711</t>
  </si>
  <si>
    <t>e382340e-45f9-41f6-b72a-cb6648de1b70</t>
  </si>
  <si>
    <t>2023-11-01T02:16:15.9300000Z</t>
  </si>
  <si>
    <t>A640EE1C-0295-5DC6-A7BC-47EAB59A063A</t>
  </si>
  <si>
    <t>6a10d6e7-ead7-4c58-b79f-846b2af4f0c5</t>
  </si>
  <si>
    <t>2023-11-01T02:16:12.4990000Z</t>
  </si>
  <si>
    <t>17FF4EAE-F0E3-5F83-A96C-821E7021F006</t>
  </si>
  <si>
    <t>9b9715c1-61eb-47c5-b1cf-cee0b58e67dc</t>
  </si>
  <si>
    <t>2023-11-01T02:16:18.7740000Z</t>
  </si>
  <si>
    <t>E718FC12-3448-5370-A74C-E1A7CB4DAF59</t>
  </si>
  <si>
    <t>8124f1c9-71a2-439b-8f67-fd6b104fc25e</t>
  </si>
  <si>
    <t>2023-11-01T02:08:48.6480000Z</t>
  </si>
  <si>
    <t>2023-11-01T02:15:58.6480000Z</t>
  </si>
  <si>
    <t>D6A3FBAF-9709-504B-9BF3-50195045ACEF</t>
  </si>
  <si>
    <t>37fb7b9f-f997-4fb2-b2ef-3573ba98fbae</t>
  </si>
  <si>
    <t>2023-11-01T02:16:20.1470000Z</t>
  </si>
  <si>
    <t>49237EA5-0AD4-57CD-A9ED-E123DAB4758F</t>
  </si>
  <si>
    <t>110f8e07-efc2-4bc4-987d-34b2b6efefe2</t>
  </si>
  <si>
    <t>2023-11-01T02:15:39.3270000Z</t>
  </si>
  <si>
    <t>A82F5CB3-EF93-5979-B588-DC0F4B0FD258</t>
  </si>
  <si>
    <t>c9cb8d06-f199-45f5-b1ff-5e8d17e1baed</t>
  </si>
  <si>
    <t>2023-11-01T01:58:27.6470000Z</t>
  </si>
  <si>
    <t>2023-11-01T02:16:07.6470000Z</t>
  </si>
  <si>
    <t>6FEF6A29-EC39-534D-837C-D1CB99730564</t>
  </si>
  <si>
    <t>a9c264a8-1f51-4514-8e90-4eed91915b8c</t>
  </si>
  <si>
    <t>2023-11-01T02:15:35.3610000Z</t>
  </si>
  <si>
    <t>5A2546BD-513C-50F8-AA82-7F65501162AD</t>
  </si>
  <si>
    <t>8029a6fa-1fdc-433d-9885-b636cfd5e1ad</t>
  </si>
  <si>
    <t>2023-11-01T02:15:36.9840000Z</t>
  </si>
  <si>
    <t>241E25A6-B219-5E93-9F43-9DE2EB2F243A</t>
  </si>
  <si>
    <t>c3bcf4d0-6cf8-4572-9b47-c0756be5e5c0</t>
  </si>
  <si>
    <t>2023-11-01T02:08:09.4960000Z</t>
  </si>
  <si>
    <t>2023-11-01T02:15:21.4960000Z</t>
  </si>
  <si>
    <t>17622506-0C64-54AE-9F11-EF4D9C102B53</t>
  </si>
  <si>
    <t>2e166a25-ab45-4e63-a223-271b96b5329b</t>
  </si>
  <si>
    <t>2023-11-01T02:13:48.3540000Z</t>
  </si>
  <si>
    <t>2023-11-01T02:14:42.3540000Z</t>
  </si>
  <si>
    <t>89D6B186-E4F6-5653-96BF-566AD37E544A</t>
  </si>
  <si>
    <t>5f3dedb8-4c4d-41a1-9f60-8dc55d987e72</t>
  </si>
  <si>
    <t>2023-11-01T02:09:43.1420000Z</t>
  </si>
  <si>
    <t>2023-11-01T02:13:46.1420000Z</t>
  </si>
  <si>
    <t>8E07B9C9-71FE-5602-AE10-6793CFF47D4E</t>
  </si>
  <si>
    <t>087decb6-cff8-43bd-bb0c-de21576c9468</t>
  </si>
  <si>
    <t>A4A06601-18FC-41D5-BB35-E6EF058EAE91</t>
  </si>
  <si>
    <t>John.P@scenicrim.qld.gov.au</t>
  </si>
  <si>
    <t>John Pukallus</t>
  </si>
  <si>
    <t>2023-11-01T02:13:31.3190000Z</t>
  </si>
  <si>
    <t>8FC71C8B-5E9A-5796-BC0A-59D7A96A5531</t>
  </si>
  <si>
    <t>57130297-cdfc-41c1-8eb1-3b8be17a5444</t>
  </si>
  <si>
    <t>2023-11-01T02:13:37.8010000Z</t>
  </si>
  <si>
    <t>2023-11-01T02:13:48.8010000Z</t>
  </si>
  <si>
    <t>BCA1AD6C-C956-517F-9F59-0DB56E058F54</t>
  </si>
  <si>
    <t>62d98372-84b1-457d-a490-d63ac7a05203</t>
  </si>
  <si>
    <t>2023-11-01T02:10:39.2140000Z</t>
  </si>
  <si>
    <t>2023-11-01T02:13:45.2140000Z</t>
  </si>
  <si>
    <t>521B56BB-3FA3-5224-A816-6F8CA5892DB4</t>
  </si>
  <si>
    <t>fb6d47a1-288f-4007-b8fa-29dc5140a8e1</t>
  </si>
  <si>
    <t>2023-11-01T01:59:18.0210000Z</t>
  </si>
  <si>
    <t>2023-11-01T02:13:08.0210000Z</t>
  </si>
  <si>
    <t>E4B47435-6B7A-52BC-96DF-138EFBF93936</t>
  </si>
  <si>
    <t>fc063727-2311-4109-b0ec-db0a2b87341d</t>
  </si>
  <si>
    <t>2023-11-01T02:01:45.9860000Z</t>
  </si>
  <si>
    <t>2023-11-01T02:13:09.9860000Z</t>
  </si>
  <si>
    <t>D4777E36-A76C-5244-BB92-E41DAADBAE5A</t>
  </si>
  <si>
    <t>00175a05-0e79-4e20-9d42-f06a5bfe6e5b</t>
  </si>
  <si>
    <t>2023-11-01T02:12:10.9470000Z</t>
  </si>
  <si>
    <t>2023-11-01T02:13:04.9470000Z</t>
  </si>
  <si>
    <t>FF638DD4-A443-5AF0-ABD1-B572F8C1FBF5</t>
  </si>
  <si>
    <t>9cc04b77-daaa-4221-84d8-7f9fdfb5e3b0</t>
  </si>
  <si>
    <t>2023-11-01T02:11:54.2590000Z</t>
  </si>
  <si>
    <t>2023-11-01T02:12:37.2590000Z</t>
  </si>
  <si>
    <t>46268211-3BE8-5B2E-8D98-60A4586C8624</t>
  </si>
  <si>
    <t>67118213-d6c0-4bc7-aea8-3b061f4d661d</t>
  </si>
  <si>
    <t>2023-11-01T02:08:07.8930000Z</t>
  </si>
  <si>
    <t>2023-11-01T02:11:43.8930000Z</t>
  </si>
  <si>
    <t>351C2EDD-1E27-5E6E-82F5-B541073E37E9</t>
  </si>
  <si>
    <t>7f6ae9f0-438d-49a6-8180-daa9b481d8f4</t>
  </si>
  <si>
    <t>2023-11-01T02:11:06.1920000Z</t>
  </si>
  <si>
    <t>2023-11-01T02:11:29.1920000Z</t>
  </si>
  <si>
    <t>8A62766C-3683-5D4C-9384-9EEBD221C4E1</t>
  </si>
  <si>
    <t>9ed70833-f692-4071-9e51-1002b51ab7ad</t>
  </si>
  <si>
    <t>2023-11-01T02:04:49.6330000Z</t>
  </si>
  <si>
    <t>2023-11-01T02:11:20.6330000Z</t>
  </si>
  <si>
    <t>F14450DC-98D0-5FDC-9CE2-5DCC69663019</t>
  </si>
  <si>
    <t>8ed95f2e-135b-48e8-8303-9be5dec77aa1</t>
  </si>
  <si>
    <t>2023-11-01T02:08:20.2270000Z</t>
  </si>
  <si>
    <t>2023-11-01T02:09:33.2270000Z</t>
  </si>
  <si>
    <t>10F888C5-D783-5DA8-A9E2-FD6BF7D284D8</t>
  </si>
  <si>
    <t>5f028972-fa24-4f99-b5c2-0b74df614c33</t>
  </si>
  <si>
    <t>67E1E695-CA70-4A83-9590-93C8DDD8E180</t>
  </si>
  <si>
    <t>Linda.p@scenicrim.qld.gov.au</t>
  </si>
  <si>
    <t>Linda Phillips</t>
  </si>
  <si>
    <t>2023-11-01T02:06:35.8420000Z</t>
  </si>
  <si>
    <t>2023-11-01T02:08:21.8420000Z</t>
  </si>
  <si>
    <t>8CC42C0C-219A-5299-8907-2941F7172D75</t>
  </si>
  <si>
    <t>ab8acbcd-0263-488b-a78c-689f1ae216e3</t>
  </si>
  <si>
    <t>2023-11-01T02:08:12.5460000Z</t>
  </si>
  <si>
    <t>2023-11-01T02:08:21.5460000Z</t>
  </si>
  <si>
    <t>2D043F45-885F-5C78-8DF8-9F9D7278B8BD</t>
  </si>
  <si>
    <t>5ca0e052-0c93-49e1-b97f-98409a096bf5</t>
  </si>
  <si>
    <t>2023-11-01T02:07:45.7410000Z</t>
  </si>
  <si>
    <t>7C2A85EA-D5CA-5A38-93DF-1740924EA8A8</t>
  </si>
  <si>
    <t>938eb5b6-f2c9-4140-8846-0c93b71e7b53</t>
  </si>
  <si>
    <t>2023-11-01T02:07:30.0640000Z</t>
  </si>
  <si>
    <t>3625A4B5-D48A-571C-8847-C1CAAA5E43E2</t>
  </si>
  <si>
    <t>01d767bc-e9e2-4914-9880-0223f5efd5a4</t>
  </si>
  <si>
    <t>2023-11-01T02:07:17.6230000Z</t>
  </si>
  <si>
    <t>2023-11-01T02:07:26.6230000Z</t>
  </si>
  <si>
    <t>2BB2B04F-8D0F-57E9-81D3-13160F5D1276</t>
  </si>
  <si>
    <t>785da44d-7c82-4440-89c5-54383002e55d</t>
  </si>
  <si>
    <t>2023-11-01T02:04:30.4550000Z</t>
  </si>
  <si>
    <t>2023-11-01T02:07:01.4550000Z</t>
  </si>
  <si>
    <t>554440CF-B7A0-51A1-9321-DDA84FA34E8B</t>
  </si>
  <si>
    <t>43138f4d-4bbb-448c-8c0b-f81d5fcbce86</t>
  </si>
  <si>
    <t>2023-11-01T02:06:38.0990000Z</t>
  </si>
  <si>
    <t>5412ADB9-D91C-58EC-9BD8-2D2F20F37749</t>
  </si>
  <si>
    <t>cf47976c-37e4-4c16-8ac2-c5c3568dec91</t>
  </si>
  <si>
    <t>2023-11-01T02:01:24.2490000Z</t>
  </si>
  <si>
    <t>2023-11-01T02:07:06.2490000Z</t>
  </si>
  <si>
    <t>C97F6F3E-8A86-5701-917D-CDF09995D952</t>
  </si>
  <si>
    <t>093a6efc-cbc2-4978-a940-cc51f80437b3</t>
  </si>
  <si>
    <t>2023-11-01T01:56:20.1580000Z</t>
  </si>
  <si>
    <t>2023-11-01T02:04:27.1580000Z</t>
  </si>
  <si>
    <t>E357ADF2-2533-5832-8074-308060AFA887</t>
  </si>
  <si>
    <t>22aeb0ef-7776-4a00-9857-c1b1e37fd5e1</t>
  </si>
  <si>
    <t>2023-11-01T01:56:07.7890000Z</t>
  </si>
  <si>
    <t>2023-11-01T02:02:38.7890000Z</t>
  </si>
  <si>
    <t>67294CA5-7234-5A8A-9284-90C09B724BF2</t>
  </si>
  <si>
    <t>2dadd745-fcd4-458b-9452-42eea530b76a</t>
  </si>
  <si>
    <t>2023-11-01T02:00:54.4860000Z</t>
  </si>
  <si>
    <t>40AD5378-5902-5E2F-901F-78B98BF09131</t>
  </si>
  <si>
    <t>2733b586-090e-4d02-9e52-86d437594873</t>
  </si>
  <si>
    <t>2023-11-01T02:00:12.8430000Z</t>
  </si>
  <si>
    <t>2023-11-01T02:01:15.8430000Z</t>
  </si>
  <si>
    <t>8CCCDD99-3744-5F3D-81BD-03FA9EEAE9D9</t>
  </si>
  <si>
    <t>4b29c329-5894-4ac6-b379-ac013deb032c</t>
  </si>
  <si>
    <t>2023-11-01T01:54:58.2710000Z</t>
  </si>
  <si>
    <t>2023-11-01T02:00:38.2710000Z</t>
  </si>
  <si>
    <t>AC75EF7D-42BC-5A0F-B8D2-FDEE8A3BA007</t>
  </si>
  <si>
    <t>43ed9799-bf20-403c-abbb-1f361d0c5de7</t>
  </si>
  <si>
    <t>2023-11-01T01:57:52.6640000Z</t>
  </si>
  <si>
    <t>2023-11-01T02:00:08.6640000Z</t>
  </si>
  <si>
    <t>9A370FB8-301A-5BFF-BAE7-7A250C9AA272</t>
  </si>
  <si>
    <t>b9ce1694-4cb9-468c-b213-7b73681cdf33</t>
  </si>
  <si>
    <t>+61cind</t>
  </si>
  <si>
    <t>2023-11-01T01:58:59.2930000Z</t>
  </si>
  <si>
    <t>B1AE40D2-A15B-5DAE-B4E6-30B6876703C3</t>
  </si>
  <si>
    <t>adfff26e-b437-4891-a0ed-62f274e3931e</t>
  </si>
  <si>
    <t>2023-11-01T01:58:14.5520000Z</t>
  </si>
  <si>
    <t>2023-11-01T01:59:00.5520000Z</t>
  </si>
  <si>
    <t>3ABE028C-6397-52A7-B6F8-F253700E2884</t>
  </si>
  <si>
    <t>6c0cbf39-e352-4e4a-8057-f17264c01007</t>
  </si>
  <si>
    <t>2023-11-01T01:56:13.8000000Z</t>
  </si>
  <si>
    <t>2023-11-01T01:58:09.8000000Z</t>
  </si>
  <si>
    <t>40CF5ECB-93D4-574B-96B2-07C1D917AFB7</t>
  </si>
  <si>
    <t>9c4b5b26-eb9f-408b-b5af-85a33fb9dbee</t>
  </si>
  <si>
    <t>2023-11-01T01:48:18.7020000Z</t>
  </si>
  <si>
    <t>2023-11-01T01:57:59.7020000Z</t>
  </si>
  <si>
    <t>5E873F61-E042-5E03-B4F6-E62514893F0D</t>
  </si>
  <si>
    <t>36d72026-bb8e-4b27-a9df-f8558ffe6ee0</t>
  </si>
  <si>
    <t>2023-11-01T01:57:27.4310000Z</t>
  </si>
  <si>
    <t>2023-11-01T01:57:36.4310000Z</t>
  </si>
  <si>
    <t>0DAD852F-982C-50E4-B773-B2F1D7F552D9</t>
  </si>
  <si>
    <t>2ff96a9b-0c66-4853-9da3-0c9fb8e308f4</t>
  </si>
  <si>
    <t>2023-11-01T01:57:40.7560000Z</t>
  </si>
  <si>
    <t>2023-11-01T01:57:44.7560000Z</t>
  </si>
  <si>
    <t>C181E40C-C31C-5038-AFE8-B9D8DA83F14C</t>
  </si>
  <si>
    <t>9517bd2d-84c7-4d3d-b9cc-db1ee09d4595</t>
  </si>
  <si>
    <t>2023-11-01T01:56:27.5250000Z</t>
  </si>
  <si>
    <t>2023-11-01T01:56:38.5250000Z</t>
  </si>
  <si>
    <t>9ECD654D-8F4C-59FB-A1FA-929DD7A5234C</t>
  </si>
  <si>
    <t>623eba14-70af-46fc-ab8a-dc7cc0c7cf27</t>
  </si>
  <si>
    <t>2023-11-01T01:33:20.4630000Z</t>
  </si>
  <si>
    <t>2023-11-01T01:55:55.4630000Z</t>
  </si>
  <si>
    <t>BFA67692-4DA5-5814-8861-8D8933C0E5BF</t>
  </si>
  <si>
    <t>481c08a5-df53-427b-bd8b-4c44c515a3cc</t>
  </si>
  <si>
    <t>2023-11-01T06:28:58.7490000Z</t>
  </si>
  <si>
    <t>2023-11-01T06:29:03.7490000Z</t>
  </si>
  <si>
    <t>4A7A506D-AA48-578E-B003-DE6F2973F0BA</t>
  </si>
  <si>
    <t>a3920072-01cf-4c59-b8f0-faf7cb60ed12</t>
  </si>
  <si>
    <t>2023-11-01T06:28:48.6850000Z</t>
  </si>
  <si>
    <t>2023-11-01T06:28:54.6850000Z</t>
  </si>
  <si>
    <t>4D1CF8FE-ED9B-563F-92A4-99E53CEC9901</t>
  </si>
  <si>
    <t>990ace3b-5c04-4cf7-be90-5f39fbcad037</t>
  </si>
  <si>
    <t>2023-11-01T06:22:12.8620000Z</t>
  </si>
  <si>
    <t>2023-11-01T06:27:33.8620000Z</t>
  </si>
  <si>
    <t>B31061F9-974B-5E16-BAE1-20D9517F1E73</t>
  </si>
  <si>
    <t>f5baab08-c6da-4c59-b862-34100f5dbd33</t>
  </si>
  <si>
    <t>2023-11-01T06:22:26.0110000Z</t>
  </si>
  <si>
    <t>2023-11-01T06:24:25.0110000Z</t>
  </si>
  <si>
    <t>99D0DAB2-0EBF-513F-844A-0A3C6DA6BADB</t>
  </si>
  <si>
    <t>b9646b63-ded6-4c12-97b3-3ee8bfc1a89e</t>
  </si>
  <si>
    <t>2023-11-01T06:22:14.8440000Z</t>
  </si>
  <si>
    <t>FC345255-5268-55ED-9F1C-3085B452CCAC</t>
  </si>
  <si>
    <t>42c8fb71-fc19-4e4e-ad5a-b459eb518f46</t>
  </si>
  <si>
    <t>2023-11-01T06:11:24.5690000Z</t>
  </si>
  <si>
    <t>2023-11-01T06:20:02.5690000Z</t>
  </si>
  <si>
    <t>ACCF3584-C2F7-5E91-A469-AE1451A669E2</t>
  </si>
  <si>
    <t>da24c294-7554-4230-a61d-35a0a52afbfc</t>
  </si>
  <si>
    <t>2023-11-01T06:19:29.0020000Z</t>
  </si>
  <si>
    <t>2023-11-01T06:19:54.0020000Z</t>
  </si>
  <si>
    <t>ACE7691F-C124-56A6-9A7C-63B215D44312</t>
  </si>
  <si>
    <t>6cc6047a-51ef-4790-9dfd-40bc3ba75b62</t>
  </si>
  <si>
    <t>2023-11-01T06:11:15.0370000Z</t>
  </si>
  <si>
    <t>2023-11-01T06:15:43.0370000Z</t>
  </si>
  <si>
    <t>AEA014AC-92A4-5D87-ADEC-0DE598AF6C92</t>
  </si>
  <si>
    <t>c6d4f083-2633-4720-a2fe-85b20bcb7e3a</t>
  </si>
  <si>
    <t>2023-11-01T06:12:22.8930000Z</t>
  </si>
  <si>
    <t>2023-11-01T06:14:32.8930000Z</t>
  </si>
  <si>
    <t>5E42326D-C8D0-5CE9-836F-DD9A66B86D22</t>
  </si>
  <si>
    <t>51e7d6fa-5fe5-4662-990e-c711fea0531f</t>
  </si>
  <si>
    <t>2023-11-01T06:14:06.7480000Z</t>
  </si>
  <si>
    <t>2023-11-01T06:14:28.7480000Z</t>
  </si>
  <si>
    <t>DD3C7D07-7A96-54BE-A5CD-4566B2D30FB3</t>
  </si>
  <si>
    <t>8926c516-9e9a-4574-8c89-16f3072d0e02</t>
  </si>
  <si>
    <t>2023-11-01T06:10:08.2240000Z</t>
  </si>
  <si>
    <t>2023-11-01T06:11:30.2240000Z</t>
  </si>
  <si>
    <t>0BB81644-F639-56AA-904F-93C401873BF3</t>
  </si>
  <si>
    <t>9740a50f-33f0-4b52-a124-ca36a5d2aec9</t>
  </si>
  <si>
    <t>2023-11-01T06:08:05.1590000Z</t>
  </si>
  <si>
    <t>2023-11-01T06:08:54.1590000Z</t>
  </si>
  <si>
    <t>9D96F705-FEB5-5977-B587-AC0F4ACC563C</t>
  </si>
  <si>
    <t>28fdf31e-fa53-471d-81c5-06e9fc767bb1</t>
  </si>
  <si>
    <t>2023-11-01T06:01:52.2000000Z</t>
  </si>
  <si>
    <t>2023-11-01T06:07:43.2000000Z</t>
  </si>
  <si>
    <t>0EF3885E-4233-5C9F-8C4B-172FECB5C126</t>
  </si>
  <si>
    <t>75c441c6-6e55-4e14-9b3d-3b1635af016a</t>
  </si>
  <si>
    <t>2023-11-01T06:04:50.3210000Z</t>
  </si>
  <si>
    <t>2023-11-01T06:06:58.3210000Z</t>
  </si>
  <si>
    <t>CC885817-6E30-5BD4-A963-ACA1E273C0B3</t>
  </si>
  <si>
    <t>93136afa-bd6e-4940-bcb7-54d80b6dd097</t>
  </si>
  <si>
    <t>2023-11-01T06:04:30.8010000Z</t>
  </si>
  <si>
    <t>2023-11-01T06:04:34.8010000Z</t>
  </si>
  <si>
    <t>B28841C3-789A-5A3D-AE2E-0435D5258940</t>
  </si>
  <si>
    <t>ef90d777-636e-4657-a3ab-48d21f41fce8</t>
  </si>
  <si>
    <t>2023-11-01T06:03:50.7930000Z</t>
  </si>
  <si>
    <t>2023-11-01T06:03:56.7930000Z</t>
  </si>
  <si>
    <t>A0D55BF7-8799-557B-9729-0C858CB0FA63</t>
  </si>
  <si>
    <t>674497ba-b6bd-40f2-a305-04173c9a9e1e</t>
  </si>
  <si>
    <t>2023-11-01T05:46:01.0370000Z</t>
  </si>
  <si>
    <t>2023-11-01T06:00:40.0370000Z</t>
  </si>
  <si>
    <t>152E7F1C-817A-5052-8AB0-3F7799275498</t>
  </si>
  <si>
    <t>240bd442-811d-42e0-9593-444134c3db39</t>
  </si>
  <si>
    <t>2023-11-01T05:56:38.5750000Z</t>
  </si>
  <si>
    <t>2023-11-01T05:59:48.5750000Z</t>
  </si>
  <si>
    <t>2CC98D9E-5391-5326-A467-8F7ED89C3444</t>
  </si>
  <si>
    <t>3950ffa8-e1b8-4b6c-a9a8-a6fc36a67541</t>
  </si>
  <si>
    <t>2023-11-01T05:57:31.7760000Z</t>
  </si>
  <si>
    <t>2023-11-01T05:58:46.7760000Z</t>
  </si>
  <si>
    <t>774F6142-FFD2-51FF-A0F2-60EBF04363CE</t>
  </si>
  <si>
    <t>9974b9a5-3139-4339-a89f-f88cdfd50594</t>
  </si>
  <si>
    <t>2023-11-01T05:51:59.9620000Z</t>
  </si>
  <si>
    <t>2023-11-01T05:57:03.9620000Z</t>
  </si>
  <si>
    <t>387C28A1-4582-5E90-A2D0-08BB4A699497</t>
  </si>
  <si>
    <t>5a25783d-4c80-4e2e-bdf1-6a6dd462cb47</t>
  </si>
  <si>
    <t>2023-11-01T05:53:26.7000000Z</t>
  </si>
  <si>
    <t>2023-11-01T05:55:44.7000000Z</t>
  </si>
  <si>
    <t>14767B2C-36BA-5A25-923E-88060E8B7BF5</t>
  </si>
  <si>
    <t>9f173d1a-8005-4646-b0c5-300c38c70cc7</t>
  </si>
  <si>
    <t>2023-11-01T05:55:38.8330000Z</t>
  </si>
  <si>
    <t>2023-11-01T05:55:43.8330000Z</t>
  </si>
  <si>
    <t>4F290B84-59AE-577D-A552-E703C04322AA</t>
  </si>
  <si>
    <t>5b6f5429-8cac-4dee-97fc-7c422c33f44f</t>
  </si>
  <si>
    <t>2023-11-01T05:54:23.1830000Z</t>
  </si>
  <si>
    <t>2023-11-01T05:55:09.1830000Z</t>
  </si>
  <si>
    <t>1DC3FA54-DD1D-5555-8619-61017D7DF77F</t>
  </si>
  <si>
    <t>7931d392-7594-40aa-970a-dc121559de7f</t>
  </si>
  <si>
    <t>2023-11-01T05:54:21.1850000Z</t>
  </si>
  <si>
    <t>2023-11-01T05:54:38.1850000Z</t>
  </si>
  <si>
    <t>E28ABDA5-DB13-56E1-A53D-98803E86E957</t>
  </si>
  <si>
    <t>97494a03-ad9e-4b43-8d8e-1f0e7a689cbd</t>
  </si>
  <si>
    <t>2023-11-01T05:45:46.5680000Z</t>
  </si>
  <si>
    <t>2023-11-01T05:54:43.5680000Z</t>
  </si>
  <si>
    <t>C2EDEF56-5373-5517-A9E6-D9CCEF87B064</t>
  </si>
  <si>
    <t>2907eaf7-5567-457e-be7d-3f05bcfec682</t>
  </si>
  <si>
    <t>2023-11-01T05:52:56.8480000Z</t>
  </si>
  <si>
    <t>2023-11-01T05:54:10.8480000Z</t>
  </si>
  <si>
    <t>E06F4DB6-449B-5380-A94A-F8D695CAB7AB</t>
  </si>
  <si>
    <t>6017334e-e8ee-4b18-b819-8b356017065e</t>
  </si>
  <si>
    <t>2023-11-01T05:51:44.4500000Z</t>
  </si>
  <si>
    <t>2023-11-01T05:53:10.4500000Z</t>
  </si>
  <si>
    <t>E291B148-1434-53C2-910F-07475168C62D</t>
  </si>
  <si>
    <t>34367aa7-90b2-436b-b4bd-1e6069a7e09c</t>
  </si>
  <si>
    <t>2023-11-01T05:51:32.2250000Z</t>
  </si>
  <si>
    <t>2023-11-01T05:53:11.2250000Z</t>
  </si>
  <si>
    <t>D17ACA7A-C031-539A-AD41-492BDCA0B6E0</t>
  </si>
  <si>
    <t>546f2ab6-1d16-472e-8281-d06a18dd5dee</t>
  </si>
  <si>
    <t>2023-11-01T05:51:37.3420000Z</t>
  </si>
  <si>
    <t>2023-11-01T05:52:17.3420000Z</t>
  </si>
  <si>
    <t>BABDEB0A-F5D1-5AC9-A59E-379B5088E9DF</t>
  </si>
  <si>
    <t>590e5ac6-d442-4509-9896-7183f1e1dccf</t>
  </si>
  <si>
    <t>2023-11-01T05:51:10.9760000Z</t>
  </si>
  <si>
    <t>2023-11-01T05:51:16.9760000Z</t>
  </si>
  <si>
    <t>DFA7EBEB-748C-533E-9187-A0F460EF722A</t>
  </si>
  <si>
    <t>a9dc86c1-8200-4926-97d4-07cd99e7d4ef</t>
  </si>
  <si>
    <t>2023-11-01T05:50:11.8050000Z</t>
  </si>
  <si>
    <t>2023-11-01T05:51:00.8050000Z</t>
  </si>
  <si>
    <t>F60133B7-0929-51A4-8FEE-7D0F8DA9055A</t>
  </si>
  <si>
    <t>268b7084-9722-411e-a1fe-5bdec5307eae</t>
  </si>
  <si>
    <t>2023-11-01T05:43:04.8230000Z</t>
  </si>
  <si>
    <t>2023-11-01T05:50:35.8230000Z</t>
  </si>
  <si>
    <t>DEB52303-7CA3-5B1D-8352-9998AE129A66</t>
  </si>
  <si>
    <t>efe8848f-7e2c-4cc9-968c-016964789c77</t>
  </si>
  <si>
    <t>2023-11-01T05:49:50.4680000Z</t>
  </si>
  <si>
    <t>2023-11-01T05:50:18.4680000Z</t>
  </si>
  <si>
    <t>13FFD520-F211-5485-B17F-B9F9C868543E</t>
  </si>
  <si>
    <t>c6e0b474-051f-4583-ba92-69a0f6f2d55a</t>
  </si>
  <si>
    <t>2023-11-01T05:48:38.6070000Z</t>
  </si>
  <si>
    <t>2023-11-01T05:49:33.6070000Z</t>
  </si>
  <si>
    <t>19B42367-197B-5BA8-AA15-333AD4017364</t>
  </si>
  <si>
    <t>5cc6aace-67ed-4fd9-b055-6ab015b4f337</t>
  </si>
  <si>
    <t>2023-11-01T05:46:23.8860000Z</t>
  </si>
  <si>
    <t>2023-11-01T05:47:15.8860000Z</t>
  </si>
  <si>
    <t>0320752B-023A-5D6B-9719-B108ECECBAE7</t>
  </si>
  <si>
    <t>774db2e7-54be-4f1a-b10e-7090e66e7d52</t>
  </si>
  <si>
    <t>2023-11-01T05:41:24.0710000Z</t>
  </si>
  <si>
    <t>2023-11-01T05:44:41.0710000Z</t>
  </si>
  <si>
    <t>84B2396F-A5EF-533C-A83A-B5658AB3336B</t>
  </si>
  <si>
    <t>86731d6b-d951-49c8-a3ee-d220765e1f0d</t>
  </si>
  <si>
    <t>2023-11-01T05:41:42.4980000Z</t>
  </si>
  <si>
    <t>2023-11-01T05:44:42.4980000Z</t>
  </si>
  <si>
    <t>1D1B972C-2BCF-5C49-B12D-FC70D0477B79</t>
  </si>
  <si>
    <t>39756c43-728c-4b8b-b289-2250fe7eeb22</t>
  </si>
  <si>
    <t>2023-11-01T05:38:46.5200000Z</t>
  </si>
  <si>
    <t>2023-11-01T05:41:24.5200000Z</t>
  </si>
  <si>
    <t>7B70C63A-BDF7-5498-9CFD-9F5C57BF70C9</t>
  </si>
  <si>
    <t>961611e6-4bda-4dec-951e-f11010f2b52d</t>
  </si>
  <si>
    <t>2023-11-01T05:39:48.8330000Z</t>
  </si>
  <si>
    <t>2023-11-01T05:39:56.8330000Z</t>
  </si>
  <si>
    <t>298921F3-0058-5A65-8221-2E18E9EEB7AE</t>
  </si>
  <si>
    <t>8ef8e8f8-9a4a-4d46-9980-82ad194bc989</t>
  </si>
  <si>
    <t>2023-11-01T05:36:35.5930000Z</t>
  </si>
  <si>
    <t>2023-11-01T05:39:39.5930000Z</t>
  </si>
  <si>
    <t>73DC7244-C80A-5950-8502-9DF7F8527200</t>
  </si>
  <si>
    <t>c3cd892a-c964-421f-a3d8-a3cb7eefb4f0</t>
  </si>
  <si>
    <t>2023-11-01T05:38:07.2930000Z</t>
  </si>
  <si>
    <t>2023-11-01T05:38:50.2930000Z</t>
  </si>
  <si>
    <t>42EB08C0-60A8-5EEB-A4B5-EB76CFF888BE</t>
  </si>
  <si>
    <t>959e2fcc-2ed3-4c0b-a3f4-be5b54fd8ad4</t>
  </si>
  <si>
    <t>2023-11-01T05:36:32.8650000Z</t>
  </si>
  <si>
    <t>2023-11-01T05:36:55.8650000Z</t>
  </si>
  <si>
    <t>41372E1C-D49F-5E9F-A166-8228ED4C7CA4</t>
  </si>
  <si>
    <t>80d05a81-d66b-457f-b6df-27c8174d7adb</t>
  </si>
  <si>
    <t>2023-11-01T05:27:53.7510000Z</t>
  </si>
  <si>
    <t>2023-11-01T05:36:31.7510000Z</t>
  </si>
  <si>
    <t>F5C50228-71C1-52AE-8815-ED4B7624A9B3</t>
  </si>
  <si>
    <t>73dff831-f3c4-42df-9e1c-4649c081ed16</t>
  </si>
  <si>
    <t>2023-11-01T05:31:54.3830000Z</t>
  </si>
  <si>
    <t>2023-11-01T05:35:32.3830000Z</t>
  </si>
  <si>
    <t>C7A9B104-BC7C-51AB-B9DB-B40E4F75805C</t>
  </si>
  <si>
    <t>2bcf8b7c-5091-4bee-a7bb-27e7878a2526</t>
  </si>
  <si>
    <t>2023-11-01T05:34:46.8340000Z</t>
  </si>
  <si>
    <t>2023-11-01T05:34:55.8340000Z</t>
  </si>
  <si>
    <t>0E18A016-1E96-5942-BB25-9DB9706773D4</t>
  </si>
  <si>
    <t>a80cea54-1b9e-4878-9c87-1cf1ba57eff4</t>
  </si>
  <si>
    <t>2023-11-01T05:32:21.6390000Z</t>
  </si>
  <si>
    <t>2023-11-01T05:34:18.6390000Z</t>
  </si>
  <si>
    <t>74AA223B-601A-5BC6-AB0A-DE29BC370A7C</t>
  </si>
  <si>
    <t>1f68d3bd-f13f-431c-89d3-4be2c176883f</t>
  </si>
  <si>
    <t>2023-11-01T05:32:49.0540000Z</t>
  </si>
  <si>
    <t>2023-11-01T05:33:34.0540000Z</t>
  </si>
  <si>
    <t>26F278B3-26BF-590D-A5D5-F913FD61D7DF</t>
  </si>
  <si>
    <t>0382f20d-cab0-481e-a281-ce96fb3d96dc</t>
  </si>
  <si>
    <t>2023-11-01T05:30:51.2680000Z</t>
  </si>
  <si>
    <t>2023-11-01T05:31:13.2680000Z</t>
  </si>
  <si>
    <t>0A62A70E-9399-58E6-A8D2-A80933F6C31D</t>
  </si>
  <si>
    <t>5f518b31-46cb-4cb9-836b-5d5ac4598eb6</t>
  </si>
  <si>
    <t>2023-11-01T05:29:45.5120000Z</t>
  </si>
  <si>
    <t>2023-11-01T05:30:13.5120000Z</t>
  </si>
  <si>
    <t>13D6AADF-6C4C-5539-855B-DE1306B9A1B5</t>
  </si>
  <si>
    <t>64967d22-8a08-4f7b-bf4d-4b2fa60a9727</t>
  </si>
  <si>
    <t>2023-11-01T05:14:39.0560000Z</t>
  </si>
  <si>
    <t>2023-11-01T05:29:51.0560000Z</t>
  </si>
  <si>
    <t>8C78A132-4F64-5B65-974B-784B8E763CAA</t>
  </si>
  <si>
    <t>30cb1785-5cc4-4868-b73d-3422cbb9f8f9</t>
  </si>
  <si>
    <t>2023-11-01T05:28:53.4590000Z</t>
  </si>
  <si>
    <t>2023-11-01T05:29:20.4590000Z</t>
  </si>
  <si>
    <t>6A5837D8-1D69-5A0C-85C5-C6096A302539</t>
  </si>
  <si>
    <t>c9d58041-ad88-4b4f-844a-6b688391c772</t>
  </si>
  <si>
    <t>2023-11-01T05:27:02.9070000Z</t>
  </si>
  <si>
    <t>2023-11-01T05:27:50.9070000Z</t>
  </si>
  <si>
    <t>0ED91306-ED28-577C-8381-B42B59EDB6C2</t>
  </si>
  <si>
    <t>434ca9e8-ab22-4449-b3a3-1ac855964094</t>
  </si>
  <si>
    <t>2023-11-01T21:48:16.8440000Z</t>
  </si>
  <si>
    <t>2023-11-01T21:48:52.8440000Z</t>
  </si>
  <si>
    <t>F4F48564-4840-515A-A271-0EBCDDC53038</t>
  </si>
  <si>
    <t>548ab409-4d46-49b7-876c-f0f0e445819e</t>
  </si>
  <si>
    <t>2023-11-01T21:34:33.6320000Z</t>
  </si>
  <si>
    <t>2023-11-01T21:34:55.6320000Z</t>
  </si>
  <si>
    <t>B0313C8B-F0F1-5475-B8B6-46D7D895485D</t>
  </si>
  <si>
    <t>d653499b-f079-43fb-a991-9b3e26b91aeb</t>
  </si>
  <si>
    <t>2023-11-01T21:36:46.1260000Z</t>
  </si>
  <si>
    <t>2023-11-01T21:37:30.1260000Z</t>
  </si>
  <si>
    <t>3C4B03EA-50F5-5FF5-A2FB-92DF179281BB</t>
  </si>
  <si>
    <t>85101d96-7733-4247-aea3-827f5a94477b</t>
  </si>
  <si>
    <t>2023-11-01T21:34:10.7050000Z</t>
  </si>
  <si>
    <t>2023-11-01T21:35:04.7050000Z</t>
  </si>
  <si>
    <t>5CF2B08E-F1C0-526D-8BE5-AC1DECF802EC</t>
  </si>
  <si>
    <t>b3e69b96-bed7-46c9-b141-01d727593948</t>
  </si>
  <si>
    <t>2023-11-01T21:33:12.6100000Z</t>
  </si>
  <si>
    <t>2023-11-01T21:34:21.6100000Z</t>
  </si>
  <si>
    <t>EDDA376E-89A1-5209-8484-6D4E025CD6E5</t>
  </si>
  <si>
    <t>8f2e0c81-0dd2-4115-b7a6-847f5f562335</t>
  </si>
  <si>
    <t>2023-11-01T21:30:08.1840000Z</t>
  </si>
  <si>
    <t>2023-11-01T21:32:37.1840000Z</t>
  </si>
  <si>
    <t>C5A54704-A3C9-5A45-82C4-F3F68FCC3F07</t>
  </si>
  <si>
    <t>1bb7ecd4-a317-42c6-b2f2-f217b19c7532</t>
  </si>
  <si>
    <t>2023-11-01T21:23:26.0950000Z</t>
  </si>
  <si>
    <t>2023-11-01T21:30:36.0950000Z</t>
  </si>
  <si>
    <t>DAFD0467-2842-58BA-8468-C37E4E5D7C62</t>
  </si>
  <si>
    <t>b83567f9-e04e-4b87-a094-5a293dc0276f</t>
  </si>
  <si>
    <t>2023-11-01T21:27:26.2290000Z</t>
  </si>
  <si>
    <t>149A9582-FE90-5870-B7C1-2075EBC03D1D</t>
  </si>
  <si>
    <t>a7141308-63fd-4a17-beec-e7b2aa5a3877</t>
  </si>
  <si>
    <t>2023-11-01T21:26:22.8880000Z</t>
  </si>
  <si>
    <t>2023-11-01T21:26:26.8880000Z</t>
  </si>
  <si>
    <t>3FCC05CD-1E5E-517F-9E5F-1A095D04925E</t>
  </si>
  <si>
    <t>8f1409f0-f4d3-424e-9a70-128cab897ac7</t>
  </si>
  <si>
    <t>2023-11-01T21:19:04.4310000Z</t>
  </si>
  <si>
    <t>2023-11-01T21:20:40.4310000Z</t>
  </si>
  <si>
    <t>5976EFDE-775A-5B10-A801-74D15BFE6620</t>
  </si>
  <si>
    <t>5d66eca0-e099-48a7-a2cb-bb9ed2e7f547</t>
  </si>
  <si>
    <t>2023-11-01T21:16:11.1810000Z</t>
  </si>
  <si>
    <t>2023-11-01T21:18:23.1810000Z</t>
  </si>
  <si>
    <t>9B220FE6-138D-53BC-9E38-48C91FFA4A88</t>
  </si>
  <si>
    <t>58fae3d0-ca92-4e06-9e5e-7b9d1fb41308</t>
  </si>
  <si>
    <t>2023-11-01T21:11:24.7670000Z</t>
  </si>
  <si>
    <t>2023-11-01T21:11:32.7670000Z</t>
  </si>
  <si>
    <t>2D8420BF-2D99-5092-A0D6-9706708A372E</t>
  </si>
  <si>
    <t>bcf163a1-02a5-4510-9f97-2c6a0f016f7d</t>
  </si>
  <si>
    <t>2023-11-01T21:10:27.8390000Z</t>
  </si>
  <si>
    <t>FD2C9DA1-1314-5F61-99C3-3270CDC65965</t>
  </si>
  <si>
    <t>7790a142-f646-4aff-bf0d-76098e026bb1</t>
  </si>
  <si>
    <t>2023-11-01T21:09:42.8520000Z</t>
  </si>
  <si>
    <t>2BDD1EA6-437F-5B29-9B18-BB0DDF50529E</t>
  </si>
  <si>
    <t>5c4c1a69-72ea-4d03-aa4c-ca4b40f3eeab</t>
  </si>
  <si>
    <t>2023-11-01T21:08:56.9590000Z</t>
  </si>
  <si>
    <t>2023-11-01T21:09:02.9590000Z</t>
  </si>
  <si>
    <t>3805718E-AB01-5AFE-8C27-2445CBE6F8FD</t>
  </si>
  <si>
    <t>043c6ddd-e0ba-4105-a680-c5c095490089</t>
  </si>
  <si>
    <t>2023-11-01T21:07:39.6870000Z</t>
  </si>
  <si>
    <t>2023-11-01T21:08:38.6870000Z</t>
  </si>
  <si>
    <t>B95C3AE9-A1AB-5593-8489-0904C7084D13</t>
  </si>
  <si>
    <t>c707123a-6967-4eb8-ac4f-e60f4b91a202</t>
  </si>
  <si>
    <t>2023-11-01T21:06:34.6680000Z</t>
  </si>
  <si>
    <t>2023-11-01T21:06:41.6680000Z</t>
  </si>
  <si>
    <t>9CABC694-03E0-58C0-AD4C-BE34CCAC409F</t>
  </si>
  <si>
    <t>e71d1994-67fb-4505-b01b-574bfc3ec927</t>
  </si>
  <si>
    <t>2023-11-01T21:03:37.6770000Z</t>
  </si>
  <si>
    <t>2023-11-01T21:03:42.6770000Z</t>
  </si>
  <si>
    <t>DB907E9A-6BAE-528A-9635-A24A25BE4BAF</t>
  </si>
  <si>
    <t>127d9d96-b372-4442-aedd-06f8f759f097</t>
  </si>
  <si>
    <t>2023-11-01T21:02:44.7960000Z</t>
  </si>
  <si>
    <t>2023-11-01T21:03:01.7960000Z</t>
  </si>
  <si>
    <t>7BF61916-FA5D-5015-9B2A-DD3F5054948B</t>
  </si>
  <si>
    <t>cd879f1b-18e6-4270-867b-279bff0c4b93</t>
  </si>
  <si>
    <t>2023-11-01T21:02:08.4380000Z</t>
  </si>
  <si>
    <t>BD328DE5-5094-5D46-905B-F1116A40FF5F</t>
  </si>
  <si>
    <t>ffb442a8-6513-4815-a163-cde3fd2bd410</t>
  </si>
  <si>
    <t>2023-11-01T20:59:33.6700000Z</t>
  </si>
  <si>
    <t>2023-11-01T20:59:39.6700000Z</t>
  </si>
  <si>
    <t>4111C4DE-F808-5696-9A82-1F3BF268218C</t>
  </si>
  <si>
    <t>4ca566fe-de0f-43a6-b78c-0f6446435057</t>
  </si>
  <si>
    <t>2023-11-01T20:58:59.4430000Z</t>
  </si>
  <si>
    <t>2023-11-01T20:59:05.4430000Z</t>
  </si>
  <si>
    <t>66A9B71F-19CE-5F71-8831-E75E85454453</t>
  </si>
  <si>
    <t>39568ab7-210c-4de5-8f7b-625c5743a224</t>
  </si>
  <si>
    <t>2023-11-01T20:48:47.3310000Z</t>
  </si>
  <si>
    <t>2023-11-01T20:52:34.3310000Z</t>
  </si>
  <si>
    <t>8D5F9C93-FFEF-5DF7-BA0F-AADB7305F33D</t>
  </si>
  <si>
    <t>fd0f608a-ee6f-420f-b67e-dfc22fae2b23</t>
  </si>
  <si>
    <t>2023-11-01T20:47:33.1370000Z</t>
  </si>
  <si>
    <t>2023-11-01T20:48:47.1370000Z</t>
  </si>
  <si>
    <t>779088BB-B5C3-52EE-8BEF-00BF9E3C1FF2</t>
  </si>
  <si>
    <t>dc870922-6244-4ef2-b968-dbc61267ee7e</t>
  </si>
  <si>
    <t>2023-11-01T20:47:26.1200000Z</t>
  </si>
  <si>
    <t>2023-11-01T20:48:19.1200000Z</t>
  </si>
  <si>
    <t>E1640818-C891-5F14-B5C9-36DB19833D22</t>
  </si>
  <si>
    <t>569be7a0-d4f8-40c4-b92c-650002bd7680</t>
  </si>
  <si>
    <t>2023-11-01T20:47:49.0620000Z</t>
  </si>
  <si>
    <t>67699A17-F952-5B6B-99A8-170A1FEBCC60</t>
  </si>
  <si>
    <t>d57f4073-83a9-46e0-86c7-6e99e871ad8f</t>
  </si>
  <si>
    <t>2023-11-01T20:45:51.0070000Z</t>
  </si>
  <si>
    <t>2023-11-01T20:47:50.0070000Z</t>
  </si>
  <si>
    <t>FC8B439D-6775-5E2A-ADC5-B4DDC09E5905</t>
  </si>
  <si>
    <t>94938260-053c-402e-a2e6-2dcb9afdf147</t>
  </si>
  <si>
    <t>2023-11-01T20:31:38.3460000Z</t>
  </si>
  <si>
    <t>2023-11-01T20:34:55.3460000Z</t>
  </si>
  <si>
    <t>1B0A7CB7-D81B-5CC1-8300-7CF3A3F0E421</t>
  </si>
  <si>
    <t>6203b6f3-9ffc-4021-87c6-22ac7c6917a4</t>
  </si>
  <si>
    <t>2023-11-01T20:27:19.6350000Z</t>
  </si>
  <si>
    <t>2023-11-01T20:27:45.6350000Z</t>
  </si>
  <si>
    <t>7FC27218-F019-59B1-9E84-FCE142182299</t>
  </si>
  <si>
    <t>f899246e-30c0-4e24-ba4f-0cf34a699ca5</t>
  </si>
  <si>
    <t>2023-11-01T11:03:36.5110000Z</t>
  </si>
  <si>
    <t>2023-11-01T11:03:44.5110000Z</t>
  </si>
  <si>
    <t>4928DE4D-2776-53EB-9F12-C1B6BD87A1BC</t>
  </si>
  <si>
    <t>e79df2a3-4672-45e7-a100-35f6572ec967</t>
  </si>
  <si>
    <t>2023-11-01T08:02:46.8240000Z</t>
  </si>
  <si>
    <t>2023-11-01T08:03:09.8240000Z</t>
  </si>
  <si>
    <t>59B28D6D-50D0-5885-9F23-B17B7D030A7D</t>
  </si>
  <si>
    <t>2f59f089-e0da-4cf7-bf3c-fa3af0e302c1</t>
  </si>
  <si>
    <t>2023-11-01T08:01:35.3590000Z</t>
  </si>
  <si>
    <t>2023-11-01T08:02:17.3590000Z</t>
  </si>
  <si>
    <t>F1A834FE-15C1-5BD6-8DF3-ABCBF9970F59</t>
  </si>
  <si>
    <t>a6315eb3-6e0f-4868-aab9-e716a507fda4</t>
  </si>
  <si>
    <t>2023-11-01T07:58:48.4160000Z</t>
  </si>
  <si>
    <t>2023-11-01T07:59:33.4160000Z</t>
  </si>
  <si>
    <t>669BDBB7-E89F-584D-B310-1B3CCFF04113</t>
  </si>
  <si>
    <t>c6180cc5-608b-40db-8557-25b13fce3636</t>
  </si>
  <si>
    <t>2023-11-01T07:49:20.4110000Z</t>
  </si>
  <si>
    <t>2023-11-01T07:49:58.4110000Z</t>
  </si>
  <si>
    <t>F4B47B03-4730-5A29-8159-0FA2E0CAF17A</t>
  </si>
  <si>
    <t>1335dbe5-7bcf-4e1f-8e9b-d3686a97f639</t>
  </si>
  <si>
    <t>CCD71C45-220C-4A34-916C-388E989B9BF0</t>
  </si>
  <si>
    <t>Scott.O@scenicrim.qld.gov.au</t>
  </si>
  <si>
    <t>Scott Osman</t>
  </si>
  <si>
    <t>2023-11-01T07:38:19.1420000Z</t>
  </si>
  <si>
    <t>2023-11-01T07:47:20.1420000Z</t>
  </si>
  <si>
    <t>6DDCAC1F-46CC-5E4C-BC33-D46FA475F898</t>
  </si>
  <si>
    <t>5a2abcbd-9193-45af-b567-bc2baeba9f22</t>
  </si>
  <si>
    <t>2023-11-01T07:33:51.5300000Z</t>
  </si>
  <si>
    <t>2023-11-01T07:36:26.5300000Z</t>
  </si>
  <si>
    <t>908969CF-29F4-55AD-82E6-49B8258D9FA5</t>
  </si>
  <si>
    <t>2bb535e5-f181-44d6-a3c6-31a374e0d6c9</t>
  </si>
  <si>
    <t>2023-11-01T07:34:35.4560000Z</t>
  </si>
  <si>
    <t>2023-11-01T07:36:26.4560000Z</t>
  </si>
  <si>
    <t>82B03FD3-9AF3-52EC-997B-272F869DEA3D</t>
  </si>
  <si>
    <t>5cee177b-888b-47ef-9e51-a5a19289a04f</t>
  </si>
  <si>
    <t>15306F97-D4D0-431C-913C-4AD2B8A3D448</t>
  </si>
  <si>
    <t>Jeff.M@scenicrim.qld.gov.au</t>
  </si>
  <si>
    <t>Cr Jeff McConnell</t>
  </si>
  <si>
    <t>2023-11-01T07:35:51.9860000Z</t>
  </si>
  <si>
    <t>D5A5D69A-72A5-51C8-92E5-A1EEB2316A60</t>
  </si>
  <si>
    <t>bbf641f1-1959-4d9d-b669-6b8a51a43a78</t>
  </si>
  <si>
    <t>2023-11-01T07:31:43.9540000Z</t>
  </si>
  <si>
    <t>2023-11-01T07:33:16.9540000Z</t>
  </si>
  <si>
    <t>FB288B9B-C79A-5ACF-B971-122B182B61AC</t>
  </si>
  <si>
    <t>82f77298-5454-47ba-b37d-c84742d7decd</t>
  </si>
  <si>
    <t>2023-11-01T07:32:27.9910000Z</t>
  </si>
  <si>
    <t>4F3777B6-37C8-52A9-B8D9-EE3F5823AAE2</t>
  </si>
  <si>
    <t>894bff71-ef81-41be-988f-dfaa14c6248d</t>
  </si>
  <si>
    <t>2023-11-01T07:14:42.1420000Z</t>
  </si>
  <si>
    <t>2023-11-01T07:15:45.1420000Z</t>
  </si>
  <si>
    <t>EB3A2202-7AD9-524E-A097-64F0D4F78246</t>
  </si>
  <si>
    <t>0a9c755a-bfaa-45fe-9c2f-8e5f66e1140d</t>
  </si>
  <si>
    <t>2023-11-01T06:54:35.4200000Z</t>
  </si>
  <si>
    <t>2023-11-01T06:55:32.4200000Z</t>
  </si>
  <si>
    <t>BC39276B-E461-5246-9982-673FD88C5C22</t>
  </si>
  <si>
    <t>7dde8e34-dd64-4e34-b488-896e080b4355</t>
  </si>
  <si>
    <t>2023-11-01T06:47:03.8010000Z</t>
  </si>
  <si>
    <t>2023-11-01T06:48:39.8010000Z</t>
  </si>
  <si>
    <t>5B74089D-0524-5CAC-9C44-5535F6C8F3E5</t>
  </si>
  <si>
    <t>c8aaaef7-4982-4ddd-bf95-ecc1a08a53cf</t>
  </si>
  <si>
    <t>2023-11-01T06:45:39.0690000Z</t>
  </si>
  <si>
    <t>710D57C5-34FB-53AA-855D-40B7EAC5B0AA</t>
  </si>
  <si>
    <t>6f4ece07-8637-4f8d-ba07-9c077562a6ea</t>
  </si>
  <si>
    <t>2023-11-01T06:41:58.4580000Z</t>
  </si>
  <si>
    <t>2023-11-01T06:45:09.4580000Z</t>
  </si>
  <si>
    <t>6979CEBF-03BB-5010-9C9C-CCCAC54EC365</t>
  </si>
  <si>
    <t>56bf7181-6fd7-4c3f-961e-e10c31297c74</t>
  </si>
  <si>
    <t>2023-11-01T06:39:23.4520000Z</t>
  </si>
  <si>
    <t>2023-11-01T06:40:12.4520000Z</t>
  </si>
  <si>
    <t>188FE944-C90F-57E7-9E68-87518FA3E58B</t>
  </si>
  <si>
    <t>27354a66-1f53-48cd-9b4d-d8590334fa92</t>
  </si>
  <si>
    <t>2023-11-01T06:38:53.1600000Z</t>
  </si>
  <si>
    <t>2023-11-01T06:39:08.1600000Z</t>
  </si>
  <si>
    <t>963CD930-81A4-5549-BC99-1DF93723B011</t>
  </si>
  <si>
    <t>f0a163b7-3044-4866-9621-eaab977ffedc</t>
  </si>
  <si>
    <t>2023-11-01T06:23:37.4440000Z</t>
  </si>
  <si>
    <t>2023-11-01T06:37:14.4440000Z</t>
  </si>
  <si>
    <t>881E55DB-15E3-5D6F-AC5E-6C1D0254EDD2</t>
  </si>
  <si>
    <t>d4eb8e00-82b2-47bc-a6ab-96374e302eef</t>
  </si>
  <si>
    <t>2023-11-01T06:31:36.1820000Z</t>
  </si>
  <si>
    <t>2023-11-01T06:35:26.1820000Z</t>
  </si>
  <si>
    <t>573E6813-1C9C-56C7-BD22-C005F6CA4AB6</t>
  </si>
  <si>
    <t>0be6cd36-e8c9-41ca-8faa-3b9829100c85</t>
  </si>
  <si>
    <t>2023-11-01T06:33:58.9880000Z</t>
  </si>
  <si>
    <t>2023-11-01T06:34:05.9880000Z</t>
  </si>
  <si>
    <t>665816F1-9299-51A5-8099-CE1A20FB5BDD</t>
  </si>
  <si>
    <t>6dad2656-b560-42c8-8170-32c6b1321e5b</t>
  </si>
  <si>
    <t>2023-11-01T06:30:11.9500000Z</t>
  </si>
  <si>
    <t>2023-11-01T06:33:26.9500000Z</t>
  </si>
  <si>
    <t>8D874989-790B-5E72-BD10-80A012D0D884</t>
  </si>
  <si>
    <t>c70db76b-8ac8-4635-8976-fd06b7099f7b</t>
  </si>
  <si>
    <t>2023-11-01T06:21:01.4510000Z</t>
  </si>
  <si>
    <t>2023-11-01T06:33:10.4510000Z</t>
  </si>
  <si>
    <t>363FF05C-ABF8-5BCF-BB5A-92DA5951E1C6</t>
  </si>
  <si>
    <t>b7871e07-9851-407e-ac8f-297d1005385d</t>
  </si>
  <si>
    <t>2023-11-01T06:26:15.1110000Z</t>
  </si>
  <si>
    <t>2023-11-01T06:30:49.1110000Z</t>
  </si>
  <si>
    <t>6693E342-BF50-500E-8525-B8020A96CACB</t>
  </si>
  <si>
    <t>52b2a6fa-888d-423b-886f-8b924f2e6e2e</t>
  </si>
  <si>
    <t>2023-11-01T04:47:37.7040000Z</t>
  </si>
  <si>
    <t>2023-11-01T04:52:06.7040000Z</t>
  </si>
  <si>
    <t>FF175C35-6A4D-5AC1-AE59-65974AD46BAD</t>
  </si>
  <si>
    <t>00ebbcdb-8758-4c84-ae56-c7029d33c979</t>
  </si>
  <si>
    <t>2023-11-01T04:48:14.4950000Z</t>
  </si>
  <si>
    <t>2023-11-01T04:49:05.4950000Z</t>
  </si>
  <si>
    <t>CEFC7159-FB67-5204-B7FC-A67920BA39C5</t>
  </si>
  <si>
    <t>1889f559-119e-42cf-a894-3ce93c6fc748</t>
  </si>
  <si>
    <t>2023-11-01T04:48:04.3560000Z</t>
  </si>
  <si>
    <t>2023-11-01T04:48:33.3560000Z</t>
  </si>
  <si>
    <t>8C18FBBD-0077-5618-B860-926DB6C556DC</t>
  </si>
  <si>
    <t>57fe1f30-fca2-49e1-841f-0178dc3f8839</t>
  </si>
  <si>
    <t>2023-11-01T04:37:44.3050000Z</t>
  </si>
  <si>
    <t>2023-11-01T04:48:27.3050000Z</t>
  </si>
  <si>
    <t>01055758-AB29-5BAF-B965-F88172D7961C</t>
  </si>
  <si>
    <t>0c6d445d-0e64-4597-9cce-11b772676623</t>
  </si>
  <si>
    <t>2023-11-01T04:42:43.0750000Z</t>
  </si>
  <si>
    <t>2023-11-01T04:46:44.0750000Z</t>
  </si>
  <si>
    <t>8C1C6627-4544-549B-BB3F-4EF5C9CE5151</t>
  </si>
  <si>
    <t>52a9faf8-1300-471e-9c70-b03c761b050a</t>
  </si>
  <si>
    <t>2023-11-01T04:44:57.8640000Z</t>
  </si>
  <si>
    <t>2023-11-01T04:45:51.8640000Z</t>
  </si>
  <si>
    <t>3BE052EF-D9B4-5C6F-A323-53799AA5D105</t>
  </si>
  <si>
    <t>034debfe-aaa5-4c00-9ff1-efa35aaadd87</t>
  </si>
  <si>
    <t>2023-11-01T04:44:29.6380000Z</t>
  </si>
  <si>
    <t>2023-11-01T04:45:41.6380000Z</t>
  </si>
  <si>
    <t>291CEB3C-6CB8-5EA3-BEE8-798596271AF5</t>
  </si>
  <si>
    <t>7617c46b-4a97-4afd-af89-b86ee412ada9</t>
  </si>
  <si>
    <t>3B81C4F4-3709-4569-861E-3BCEE8D71C66</t>
  </si>
  <si>
    <t>carmel.d@scenicrim.qld.gov.au</t>
  </si>
  <si>
    <t>Carmel Dunn</t>
  </si>
  <si>
    <t>2023-11-01T04:44:40.3280000Z</t>
  </si>
  <si>
    <t>DD62B4DB-3360-5318-A2F7-3168B50F399F</t>
  </si>
  <si>
    <t>209c9ce6-ebcd-431d-8899-5cbac1c4c042</t>
  </si>
  <si>
    <t>2023-11-01T04:37:57.1840000Z</t>
  </si>
  <si>
    <t>2023-11-01T04:42:42.1840000Z</t>
  </si>
  <si>
    <t>60985E85-BCA4-543F-8626-A9C7CC0E5DDA</t>
  </si>
  <si>
    <t>4fb53ff1-4016-49e2-8e18-88646c6c8c9d</t>
  </si>
  <si>
    <t>2023-11-01T04:40:04.0190000Z</t>
  </si>
  <si>
    <t>2023-11-01T04:42:05.0190000Z</t>
  </si>
  <si>
    <t>2245C63A-73D2-58C2-98D5-EB7BDB25A27A</t>
  </si>
  <si>
    <t>1e08463d-f250-4b06-ae7f-555d8b7df889</t>
  </si>
  <si>
    <t>2023-11-01T04:33:16.4490000Z</t>
  </si>
  <si>
    <t>2023-11-01T04:39:27.4490000Z</t>
  </si>
  <si>
    <t>9568E033-68B6-55EE-92CC-50355F09DA15</t>
  </si>
  <si>
    <t>03513937-b2fe-4643-b498-437cdb0dafe5</t>
  </si>
  <si>
    <t>2023-11-01T04:33:37.9180000Z</t>
  </si>
  <si>
    <t>2023-11-01T04:39:24.9180000Z</t>
  </si>
  <si>
    <t>8A90A1A8-1449-5611-B05A-0B5455E956B6</t>
  </si>
  <si>
    <t>a6546d28-09fb-4e96-80b4-b2cebc872b17</t>
  </si>
  <si>
    <t>2023-11-01T04:36:01.3850000Z</t>
  </si>
  <si>
    <t>2023-11-01T04:38:12.3850000Z</t>
  </si>
  <si>
    <t>D4A3277F-4A6F-5E1D-B1C2-581A4CB063F6</t>
  </si>
  <si>
    <t>7318a86c-b37f-4b83-ac8b-83a33f250f5c</t>
  </si>
  <si>
    <t>2023-11-01T04:36:26.4430000Z</t>
  </si>
  <si>
    <t>2023-11-01T04:36:49.4430000Z</t>
  </si>
  <si>
    <t>F755D426-AED5-5AA6-BBCD-942FB292EA68</t>
  </si>
  <si>
    <t>4e7f1a71-cebc-4818-bf25-18dc84f4acda</t>
  </si>
  <si>
    <t>2023-11-01T04:31:13.7520000Z</t>
  </si>
  <si>
    <t>2023-11-01T04:34:56.7520000Z</t>
  </si>
  <si>
    <t>463130DB-5688-523A-B7A5-4F0D126B165A</t>
  </si>
  <si>
    <t>0215f652-e67b-45dc-95bf-89f0dc439856</t>
  </si>
  <si>
    <t>US</t>
  </si>
  <si>
    <t>2023-11-01T04:31:48.1450000Z</t>
  </si>
  <si>
    <t>A8CFA499-465D-5B59-93D9-3BA59FEEB187</t>
  </si>
  <si>
    <t>f0900022-8b65-4391-917c-efdfff396326</t>
  </si>
  <si>
    <t>2023-11-01T04:31:37.8340000Z</t>
  </si>
  <si>
    <t>44DAA9A7-3FDC-5BF7-A27F-38CB4836BF0A</t>
  </si>
  <si>
    <t>a5124318-4fba-4224-93ff-81b6e1593ae6</t>
  </si>
  <si>
    <t>2023-11-01T04:25:14.0360000Z</t>
  </si>
  <si>
    <t>2023-11-01T04:28:54.0360000Z</t>
  </si>
  <si>
    <t>63B78316-BCD6-53D4-AF6E-9CCFD6FD2636</t>
  </si>
  <si>
    <t>73778fb1-9242-4c71-90d7-f7d2a2d386ba</t>
  </si>
  <si>
    <t>2023-11-01T04:22:27.1650000Z</t>
  </si>
  <si>
    <t>2023-11-01T04:28:16.1650000Z</t>
  </si>
  <si>
    <t>E049F2EC-39BD-4C25-B7E1-1C41F9F25F2F</t>
  </si>
  <si>
    <t>e865d6fd369a5f6c8cb3155d97441054</t>
  </si>
  <si>
    <t>85E15F28-2645-42A5-B4D1-9D17A66DF303</t>
  </si>
  <si>
    <t>Amanda.F@scenicrim.qld.gov.au</t>
  </si>
  <si>
    <t>Amanda Fogg</t>
  </si>
  <si>
    <t>2023-11-01T04:27:47.4729485Z</t>
  </si>
  <si>
    <t>9323D97B-2A5A-4BF9-9FEC-C8E90579BBDD</t>
  </si>
  <si>
    <t>c4dfead01ca553cab5fd2b988d266ff4</t>
  </si>
  <si>
    <t>2023-11-01T04:27:27.0326937Z</t>
  </si>
  <si>
    <t>F73B40F4-29F9-5ED8-85A9-C56D50F31A02</t>
  </si>
  <si>
    <t>26128dff-52f0-488a-8f40-eb51a4995879</t>
  </si>
  <si>
    <t>2023-11-01T04:26:01.0320000Z</t>
  </si>
  <si>
    <t>2023-11-01T04:26:29.0320000Z</t>
  </si>
  <si>
    <t>A3DA0AB3-DA43-5596-A93B-5D4436A0683C</t>
  </si>
  <si>
    <t>96d50cf8-fc39-414b-9943-91d64ecfbf5f</t>
  </si>
  <si>
    <t>2023-11-01T04:21:05.0680000Z</t>
  </si>
  <si>
    <t>2023-11-01T04:26:17.0680000Z</t>
  </si>
  <si>
    <t>16C2E2E5-A0BB-55F8-8AF0-8C3882D91B36</t>
  </si>
  <si>
    <t>15fc611f-08a2-4dbb-880c-d195f862104f</t>
  </si>
  <si>
    <t>2023-11-01T04:25:15.7200000Z</t>
  </si>
  <si>
    <t>8EA3B0F5-CA00-52BD-8067-0535ED989220</t>
  </si>
  <si>
    <t>a0e7c520-63d6-4513-96c8-7b3f075a625a</t>
  </si>
  <si>
    <t>2023-11-01T04:24:27.9400000Z</t>
  </si>
  <si>
    <t>2023-11-01T04:24:52.9400000Z</t>
  </si>
  <si>
    <t>69807943-88D4-52D7-BA4F-E4B07BCCB927</t>
  </si>
  <si>
    <t>a7fc9f01-dc2b-4796-ab0a-873fc6ef5e26</t>
  </si>
  <si>
    <t>2023-11-01T04:24:11.1540000Z</t>
  </si>
  <si>
    <t>BD728500-3942-5069-BD75-C687D3BA3865</t>
  </si>
  <si>
    <t>8258626c-3b06-4116-8a03-94c2f11afa14</t>
  </si>
  <si>
    <t>2023-11-01T04:20:15.0910000Z</t>
  </si>
  <si>
    <t>2023-11-01T04:24:11.0910000Z</t>
  </si>
  <si>
    <t>422DCF3C-474F-5AC1-9BC5-6BA6FDD68828</t>
  </si>
  <si>
    <t>94498b9d-fdfb-444a-957b-72e80322e219</t>
  </si>
  <si>
    <t>2023-11-01T03:54:28.8710000Z</t>
  </si>
  <si>
    <t>2023-11-01T04:24:13.8710000Z</t>
  </si>
  <si>
    <t>63F5EE0A-2015-5194-AE02-9F516DA5184B</t>
  </si>
  <si>
    <t>27812cbb-c907-4fdd-bbe0-d959cd65a9cf</t>
  </si>
  <si>
    <t>2023-11-01T04:16:34.3260000Z</t>
  </si>
  <si>
    <t>2023-11-01T04:22:17.3260000Z</t>
  </si>
  <si>
    <t>BB97AA01-9CB2-5057-9305-3DFE55F21E6A</t>
  </si>
  <si>
    <t>a4444857-2a01-47cc-b4c2-581de0fadb51</t>
  </si>
  <si>
    <t>4E9696BA-E819-4B7D-8879-108FDCAE3349</t>
  </si>
  <si>
    <t>jodie.v@scenicrim.qld.gov.au</t>
  </si>
  <si>
    <t>Jodie Vanstone</t>
  </si>
  <si>
    <t>2023-11-01T04:18:28.3310000Z</t>
  </si>
  <si>
    <t>2023-11-01T04:21:43.3310000Z</t>
  </si>
  <si>
    <t>61AC5237-6C21-5CEE-8393-80A766389C0E</t>
  </si>
  <si>
    <t>eb708d25-91fb-41f1-9f64-ae553f6c6300</t>
  </si>
  <si>
    <t>2023-11-01T04:20:24.8230000Z</t>
  </si>
  <si>
    <t>4D812C5C-4F73-578A-919F-F914A8C59D50</t>
  </si>
  <si>
    <t>1191f655-548e-4deb-93de-27204faa48b1</t>
  </si>
  <si>
    <t>2023-11-01T04:16:00.6710000Z</t>
  </si>
  <si>
    <t>2023-11-01T04:19:11.6710000Z</t>
  </si>
  <si>
    <t>549E4E99-55F3-5877-BFB4-4C16343E8B5A</t>
  </si>
  <si>
    <t>437bfa02-f569-4e12-bd13-c8bbd91e0e25</t>
  </si>
  <si>
    <t>2023-11-01T04:19:03.4330000Z</t>
  </si>
  <si>
    <t>2023-11-01T04:19:10.4330000Z</t>
  </si>
  <si>
    <t>DA442C3D-2816-594C-8044-6DBCAD3B32D6</t>
  </si>
  <si>
    <t>08cedba8-8a4a-4e48-b3d1-e9a3b5d1400e</t>
  </si>
  <si>
    <t>2023-11-01T04:18:42.3470000Z</t>
  </si>
  <si>
    <t>67F1995B-5EEE-5272-96B5-69750C32C4AA</t>
  </si>
  <si>
    <t>eb2fb7cc-bcc4-49d4-a1af-e5801c26eadd</t>
  </si>
  <si>
    <t>2023-11-01T04:09:57.6670000Z</t>
  </si>
  <si>
    <t>2023-11-01T04:14:48.6670000Z</t>
  </si>
  <si>
    <t>26090C9C-FBA3-5CA8-957D-8D0C7E7F8C4D</t>
  </si>
  <si>
    <t>4f1e7f03-d7b8-46b4-9bdd-9f2278a5d371</t>
  </si>
  <si>
    <t>2023-11-01T04:07:54.8210000Z</t>
  </si>
  <si>
    <t>2023-11-01T04:14:17.8210000Z</t>
  </si>
  <si>
    <t>7AE0626A-8604-584D-A57C-F20D8EFF95B8</t>
  </si>
  <si>
    <t>50ddc136-51b7-4920-b882-2611c8709a88</t>
  </si>
  <si>
    <t>2023-11-01T04:07:23.3220000Z</t>
  </si>
  <si>
    <t>2023-11-01T04:12:44.3220000Z</t>
  </si>
  <si>
    <t>D2783A58-A736-5189-AD81-DC1846DBC13B</t>
  </si>
  <si>
    <t>6c2ca407-67cd-40a5-acbe-23e76d6399ca</t>
  </si>
  <si>
    <t>2023-11-01T04:10:34.5880000Z</t>
  </si>
  <si>
    <t>2023-11-01T04:11:52.5880000Z</t>
  </si>
  <si>
    <t>5BF923F6-0790-56CE-A851-19E7DDE1B538</t>
  </si>
  <si>
    <t>87535fc8-8b40-41a7-b1ef-b32dc56d6140</t>
  </si>
  <si>
    <t>2023-11-01T04:08:30.6580000Z</t>
  </si>
  <si>
    <t>2023-11-01T04:08:56.6580000Z</t>
  </si>
  <si>
    <t>0116FC83-6CC0-59D6-BAEB-8BECC2AD0115</t>
  </si>
  <si>
    <t>78ce388e-28cd-4dd5-b841-83fe754416b3</t>
  </si>
  <si>
    <t>2023-11-01T04:04:59.5300000Z</t>
  </si>
  <si>
    <t>2023-11-01T04:05:27.5300000Z</t>
  </si>
  <si>
    <t>AD157722-FCBE-57CD-81AA-385E93CB20F3</t>
  </si>
  <si>
    <t>89d7d601-1d1d-41f5-b753-cc29fa0ca3c6</t>
  </si>
  <si>
    <t>2023-11-01T04:03:01.1780000Z</t>
  </si>
  <si>
    <t>2023-11-01T04:05:11.1780000Z</t>
  </si>
  <si>
    <t>A8AC7A07-4A8D-50FA-9D58-4220FD3E5B62</t>
  </si>
  <si>
    <t>32586f0c-7d25-47ec-9d45-b848629aa6ce</t>
  </si>
  <si>
    <t>2023-11-01T03:53:37.3560000Z</t>
  </si>
  <si>
    <t>2023-11-01T04:02:07.3560000Z</t>
  </si>
  <si>
    <t>0F9637BC-7C55-5C15-AE3E-1B8336751A2B</t>
  </si>
  <si>
    <t>9d8deb57-ad04-43d8-a499-13ad646171e3</t>
  </si>
  <si>
    <t>2023-11-01T03:56:48.9220000Z</t>
  </si>
  <si>
    <t>2023-11-01T04:00:36.9220000Z</t>
  </si>
  <si>
    <t>DF479E71-725C-5C27-9EBC-3BEE34B674DD</t>
  </si>
  <si>
    <t>949b56df-e4f1-45c2-9259-8d37dabb9d93</t>
  </si>
  <si>
    <t>2023-11-01T03:53:55.8910000Z</t>
  </si>
  <si>
    <t>2023-11-01T04:00:28.8910000Z</t>
  </si>
  <si>
    <t>BC91A9C0-824B-5BCF-B0E0-48205CFBCF79</t>
  </si>
  <si>
    <t>4cf8e281-5bf1-459f-bd39-9a6fde61e618</t>
  </si>
  <si>
    <t>2023-11-01T03:57:26.0320000Z</t>
  </si>
  <si>
    <t>2023-11-01T03:59:57.0320000Z</t>
  </si>
  <si>
    <t>4779299F-EE63-533F-B41C-268227FC6D54</t>
  </si>
  <si>
    <t>5eee46c5-a424-43ec-8f08-e145e5c079fd</t>
  </si>
  <si>
    <t>2023-11-01T03:59:25.7760000Z</t>
  </si>
  <si>
    <t>2023-11-01T03:59:55.7760000Z</t>
  </si>
  <si>
    <t>96E611B6-1D5F-5C55-92AE-E9CEE7F479A3</t>
  </si>
  <si>
    <t>6b2c552f-c2a5-49a9-ac05-617645921ed2</t>
  </si>
  <si>
    <t>2023-11-01T03:49:01.2780000Z</t>
  </si>
  <si>
    <t>2023-11-01T03:58:47.2780000Z</t>
  </si>
  <si>
    <t>9D832D16-C096-53A8-A853-F783EC656BA9</t>
  </si>
  <si>
    <t>fd649648-81a2-46d2-9c1b-b16a21c4402e</t>
  </si>
  <si>
    <t>2023-11-01T03:57:55.9860000Z</t>
  </si>
  <si>
    <t>2023-11-01T03:58:20.9860000Z</t>
  </si>
  <si>
    <t>AB46BDBD-FAFC-5E47-89E0-540E7E6C6107</t>
  </si>
  <si>
    <t>8dba6e29-d6f8-4210-abbd-bb217c800980</t>
  </si>
  <si>
    <t>2023-11-01T03:55:03.5500000Z</t>
  </si>
  <si>
    <t>2023-11-01T03:58:15.5500000Z</t>
  </si>
  <si>
    <t>62F7B1FB-B633-5110-97F8-508FB1F04F5F</t>
  </si>
  <si>
    <t>8328c1a8-70c0-44b4-a582-de6e6c024004</t>
  </si>
  <si>
    <t>2023-11-01T03:57:17.3830000Z</t>
  </si>
  <si>
    <t>740D7159-CD2E-5AF6-B69A-86EE8C9D28C9</t>
  </si>
  <si>
    <t>39f0ba8e-32ec-448a-9081-a258f446b6b5</t>
  </si>
  <si>
    <t>2023-11-01T03:56:27.3440000Z</t>
  </si>
  <si>
    <t>2023-11-01T03:57:12.3440000Z</t>
  </si>
  <si>
    <t>F5C8046C-3FD0-53BE-9DB4-E152F44FE51E</t>
  </si>
  <si>
    <t>1e574ecd-7508-4431-9fb0-6300c72d8b85</t>
  </si>
  <si>
    <t>2023-11-01T03:46:38.7250000Z</t>
  </si>
  <si>
    <t>2023-11-01T03:53:05.7250000Z</t>
  </si>
  <si>
    <t>D4A79D61-B298-5150-9739-55DFE4AFA58E</t>
  </si>
  <si>
    <t>a9ebec08-3a38-4439-99bb-a4565fb74a7e</t>
  </si>
  <si>
    <t>2023-11-01T03:40:34.6860000Z</t>
  </si>
  <si>
    <t>2023-11-01T03:51:11.6860000Z</t>
  </si>
  <si>
    <t>8CFF91D5-A82D-5B40-A9F3-C6979048FEBA</t>
  </si>
  <si>
    <t>f47010c5-8981-4175-82e5-434dafe3dfc3</t>
  </si>
  <si>
    <t>2023-11-01T05:25:18.4650000Z</t>
  </si>
  <si>
    <t>4F488BEA-171B-5C8D-BB38-0CD376B41133</t>
  </si>
  <si>
    <t>a14d9c1d-e906-45c8-8d88-fe1892fb61b5</t>
  </si>
  <si>
    <t>2023-11-01T05:24:29.2780000Z</t>
  </si>
  <si>
    <t>2023-11-01T05:24:49.2780000Z</t>
  </si>
  <si>
    <t>531671DC-EC66-5F22-92AC-136F90D5FE19</t>
  </si>
  <si>
    <t>83c2b2ca-28f3-4d63-80ab-080b5a5adab9</t>
  </si>
  <si>
    <t>2023-11-01T05:22:14.2790000Z</t>
  </si>
  <si>
    <t>2023-11-01T05:23:12.2790000Z</t>
  </si>
  <si>
    <t>09D1639A-802C-5D83-AA37-111327E79A8A</t>
  </si>
  <si>
    <t>98874d05-9a33-4558-a421-e199baca2dd9</t>
  </si>
  <si>
    <t>2023-11-01T05:21:15.3100000Z</t>
  </si>
  <si>
    <t>2023-11-01T05:21:37.3100000Z</t>
  </si>
  <si>
    <t>2051441F-7145-5E5F-8F50-273C7CA48038</t>
  </si>
  <si>
    <t>78210cc5-7871-4f2c-ab89-57a155e2048d</t>
  </si>
  <si>
    <t>2023-11-01T05:21:23.0890000Z</t>
  </si>
  <si>
    <t>2023-11-01T05:21:32.0890000Z</t>
  </si>
  <si>
    <t>D531A342-312F-5026-ABBB-0C0618F79158</t>
  </si>
  <si>
    <t>4a9ea707-9daa-42a1-944e-8e0ba81ea76e</t>
  </si>
  <si>
    <t>2023-11-01T05:21:20.2750000Z</t>
  </si>
  <si>
    <t>2023-11-01T05:21:27.2750000Z</t>
  </si>
  <si>
    <t>F6FAD785-5B72-5285-A538-037AE09067F4</t>
  </si>
  <si>
    <t>91083bb0-71f9-4ab3-a69e-23fe0c2283cf</t>
  </si>
  <si>
    <t>2023-11-01T05:16:28.4210000Z</t>
  </si>
  <si>
    <t>2023-11-01T05:20:59.4210000Z</t>
  </si>
  <si>
    <t>6F6E9723-2AEF-50A7-8B05-46F88DDC4FCB</t>
  </si>
  <si>
    <t>7b007227-65c8-4f39-afa1-628925be8e43</t>
  </si>
  <si>
    <t>2023-11-01T05:20:36.0860000Z</t>
  </si>
  <si>
    <t>2023-11-01T05:20:46.0860000Z</t>
  </si>
  <si>
    <t>4CA4FEC9-E586-5851-A24C-465735E2115C</t>
  </si>
  <si>
    <t>12a4e4db-1d6a-410c-9fd7-4111db3f2db6</t>
  </si>
  <si>
    <t>2023-11-01T05:19:45.9140000Z</t>
  </si>
  <si>
    <t>2023-11-01T05:20:06.9140000Z</t>
  </si>
  <si>
    <t>B03E0711-9FD2-5CE9-8C9E-AEE3702EC02F</t>
  </si>
  <si>
    <t>3560abf8-989d-4f74-bad8-3607d695d0e4</t>
  </si>
  <si>
    <t>2023-11-01T05:18:37.9890000Z</t>
  </si>
  <si>
    <t>2023-11-01T05:18:55.9890000Z</t>
  </si>
  <si>
    <t>D734FFCC-48BF-56DB-A226-7BC152E92353</t>
  </si>
  <si>
    <t>b67f35a5-b58c-40ca-8461-5e2268f9c4f2</t>
  </si>
  <si>
    <t>2023-11-01T05:18:36.5200000Z</t>
  </si>
  <si>
    <t>7FFEC8D6-C016-5778-9BEF-6EBFF4BEF658</t>
  </si>
  <si>
    <t>b63c36c1-86a3-49df-b112-87b21a198384</t>
  </si>
  <si>
    <t>2023-11-01T05:17:22.4150000Z</t>
  </si>
  <si>
    <t>2023-11-01T05:17:57.4150000Z</t>
  </si>
  <si>
    <t>2ABCDAAF-D6D8-53A2-939D-4E9189DE2D5D</t>
  </si>
  <si>
    <t>0564f4e0-d588-4516-b91e-59a5e8a7b768</t>
  </si>
  <si>
    <t>2023-11-01T05:16:12.0280000Z</t>
  </si>
  <si>
    <t>2023-11-01T05:17:01.0280000Z</t>
  </si>
  <si>
    <t>78325FA0-CB01-55C7-B3C1-79C25D4A2CAF</t>
  </si>
  <si>
    <t>c30d5007-212c-4bc0-89c5-9d1cb3253e77</t>
  </si>
  <si>
    <t>2023-11-01T05:15:26.3120000Z</t>
  </si>
  <si>
    <t>2023-11-01T05:16:43.3120000Z</t>
  </si>
  <si>
    <t>891B85C0-B8BF-5826-B923-C57212DC39CB</t>
  </si>
  <si>
    <t>8b469b9d-cc5b-4a02-8967-81b22efb83eb</t>
  </si>
  <si>
    <t>2023-11-01T05:15:49.6780000Z</t>
  </si>
  <si>
    <t>19A5C831-32D7-5191-9C83-5A02B18B017C</t>
  </si>
  <si>
    <t>b9297194-c7a0-48c1-9674-100149ca789e</t>
  </si>
  <si>
    <t>2023-11-01T05:14:05.1320000Z</t>
  </si>
  <si>
    <t>2023-11-01T05:14:46.1320000Z</t>
  </si>
  <si>
    <t>DB51131E-4B4C-5644-92B0-FD011FF9D30E</t>
  </si>
  <si>
    <t>5222619f-80f2-440b-80eb-7edc2c83d533</t>
  </si>
  <si>
    <t>2023-11-01T05:12:17.2370000Z</t>
  </si>
  <si>
    <t>2023-11-01T05:13:58.2370000Z</t>
  </si>
  <si>
    <t>93FEFE9B-2C66-598F-BB04-5451CA8070DB</t>
  </si>
  <si>
    <t>88720caa-3101-4ccb-b9c6-4c04160bd5eb</t>
  </si>
  <si>
    <t>2023-11-01T05:13:10.2640000Z</t>
  </si>
  <si>
    <t>2023-11-01T05:13:34.2640000Z</t>
  </si>
  <si>
    <t>CAD49495-0169-534A-B751-78CD5BB0AC0C</t>
  </si>
  <si>
    <t>526ee58e-c8e2-477f-a83d-babd04ec0d74</t>
  </si>
  <si>
    <t>2023-11-01T05:12:38.5700000Z</t>
  </si>
  <si>
    <t>2023-11-01T05:13:18.5700000Z</t>
  </si>
  <si>
    <t>8661C6E6-0695-5F5B-AD90-58E9474C3E77</t>
  </si>
  <si>
    <t>30cefc28-ecec-4d75-88e4-e662c8ba6b97</t>
  </si>
  <si>
    <t>2023-11-01T05:07:11.1020000Z</t>
  </si>
  <si>
    <t>2023-11-01T05:13:00.1020000Z</t>
  </si>
  <si>
    <t>C4D431C6-0891-5019-BBE7-CA8694E10303</t>
  </si>
  <si>
    <t>5e1e1fc3-8bfe-450a-b8d2-9121f8df1d82</t>
  </si>
  <si>
    <t>2023-11-01T05:12:29.3810000Z</t>
  </si>
  <si>
    <t>2023-11-01T05:12:52.3810000Z</t>
  </si>
  <si>
    <t>709C71A5-F031-5A9F-8498-BD2F2D5D4692</t>
  </si>
  <si>
    <t>8181ac03-91b0-4dad-9bfc-31f40f224d50</t>
  </si>
  <si>
    <t>2023-11-01T05:09:17.8650000Z</t>
  </si>
  <si>
    <t>2023-11-01T05:12:43.8650000Z</t>
  </si>
  <si>
    <t>D2B3C676-35CF-5624-9237-9E8F22D143CF</t>
  </si>
  <si>
    <t>6c7715ed-3f13-4eca-9d3f-4f44969bc305</t>
  </si>
  <si>
    <t>2023-11-01T05:12:16.1400000Z</t>
  </si>
  <si>
    <t>2023-11-01T05:12:35.1400000Z</t>
  </si>
  <si>
    <t>11CFA915-922B-5CC2-AE50-423B813F72CE</t>
  </si>
  <si>
    <t>c742cc22-289e-453a-a57e-7c1390e62e95</t>
  </si>
  <si>
    <t>2023-11-01T05:11:31.0820000Z</t>
  </si>
  <si>
    <t>2023-11-01T05:11:45.0820000Z</t>
  </si>
  <si>
    <t>12D3D12E-EAC9-51D1-ADD4-8B0A7AAE841B</t>
  </si>
  <si>
    <t>9ef88399-9cb6-4f01-a670-fae96f7d57c3</t>
  </si>
  <si>
    <t>2023-11-01T05:11:15.9780000Z</t>
  </si>
  <si>
    <t>2023-11-01T05:11:21.9780000Z</t>
  </si>
  <si>
    <t>C4950835-088C-5036-9B6A-C8A49B826946</t>
  </si>
  <si>
    <t>0e5616b8-94cd-443c-b743-f909f3804229</t>
  </si>
  <si>
    <t>2023-11-01T05:10:43.9180000Z</t>
  </si>
  <si>
    <t>2023-11-01T05:10:48.9180000Z</t>
  </si>
  <si>
    <t>727DD540-BA36-597E-8D56-415E915202E9</t>
  </si>
  <si>
    <t>afe1c777-434f-4a46-9aef-1088d43c52a3</t>
  </si>
  <si>
    <t>2023-11-01T05:07:59.3370000Z</t>
  </si>
  <si>
    <t>2023-11-01T05:10:02.3370000Z</t>
  </si>
  <si>
    <t>01874FF6-88C9-5DC5-A32E-3ABEB67FC7F2</t>
  </si>
  <si>
    <t>923d0796-628b-4df1-82d2-21ac3470fa8b</t>
  </si>
  <si>
    <t>2023-11-01T05:01:14.8720000Z</t>
  </si>
  <si>
    <t>2023-11-01T05:09:13.8720000Z</t>
  </si>
  <si>
    <t>14F36078-BED2-55A6-8819-95796B7BB2BF</t>
  </si>
  <si>
    <t>e4e6eb63-101f-4c8f-bb2b-9dc511cd8659</t>
  </si>
  <si>
    <t>2023-11-01T05:02:22.2360000Z</t>
  </si>
  <si>
    <t>2023-11-01T05:08:09.2360000Z</t>
  </si>
  <si>
    <t>F53BC917-E703-5278-BD89-2FA7AD384CC6</t>
  </si>
  <si>
    <t>dcf3197b-d654-4f0e-842f-5c147bf1970b</t>
  </si>
  <si>
    <t>2023-11-01T05:05:35.6290000Z</t>
  </si>
  <si>
    <t>2023-11-01T05:07:56.6290000Z</t>
  </si>
  <si>
    <t>6FA81E05-49D3-5CE7-A84F-8B1AE8EA35C9</t>
  </si>
  <si>
    <t>b9f482b2-f4f6-495e-b1a8-3bc16f6192a3</t>
  </si>
  <si>
    <t>2023-11-01T05:01:45.8420000Z</t>
  </si>
  <si>
    <t>2023-11-01T05:06:40.8420000Z</t>
  </si>
  <si>
    <t>42CAB2E2-B84B-58E1-9AE9-0D6331500740</t>
  </si>
  <si>
    <t>27b6f5cc-8b1d-48b9-a9b4-d02fded7cd53</t>
  </si>
  <si>
    <t>A5E362FB-FC13-4B47-8A89-F98E3830413D</t>
  </si>
  <si>
    <t>Oliver.P@scenicrim.qld.gov.au</t>
  </si>
  <si>
    <t>Oliver Pring</t>
  </si>
  <si>
    <t>2023-11-01T05:06:11.9440000Z</t>
  </si>
  <si>
    <t>5795BF75-C222-534A-9682-390386407BE6</t>
  </si>
  <si>
    <t>778b4431-e152-46eb-b0ef-993dda815655</t>
  </si>
  <si>
    <t>2023-11-01T05:01:37.9240000Z</t>
  </si>
  <si>
    <t>2023-11-01T05:04:27.9240000Z</t>
  </si>
  <si>
    <t>2E5A10FC-BCEE-52EB-B42C-B053E199C7E6</t>
  </si>
  <si>
    <t>1091c137-7295-4186-9a54-06a89e2899c8</t>
  </si>
  <si>
    <t>2023-11-01T05:04:16.2940000Z</t>
  </si>
  <si>
    <t>9A34F235-432F-5718-9826-3733A61D3EFC</t>
  </si>
  <si>
    <t>18b6bc4b-ccad-4d23-85ec-2929d084f60a</t>
  </si>
  <si>
    <t>2023-11-01T05:02:30.2330000Z</t>
  </si>
  <si>
    <t>2023-11-01T05:03:47.2330000Z</t>
  </si>
  <si>
    <t>274C09A6-3470-5D09-AB9B-56C5ACDE4565</t>
  </si>
  <si>
    <t>db3446a4-dbea-4319-a210-7f5ce039e1f1</t>
  </si>
  <si>
    <t>2023-11-01T05:03:42.0550000Z</t>
  </si>
  <si>
    <t>2023-11-01T05:03:52.0550000Z</t>
  </si>
  <si>
    <t>D2877C0A-CBEF-52D8-AEAE-435641ABA10C</t>
  </si>
  <si>
    <t>544bccc5-f0c5-45e5-a84d-82e27b273344</t>
  </si>
  <si>
    <t>2023-11-01T05:02:58.6390000Z</t>
  </si>
  <si>
    <t>2023-11-01T05:03:22.6390000Z</t>
  </si>
  <si>
    <t>A3AF1431-29A2-5CD4-9ABD-E0D5C4989737</t>
  </si>
  <si>
    <t>15fb765b-16b0-4d65-b279-e2bc27f1adc5</t>
  </si>
  <si>
    <t>2023-11-01T05:00:39.0450000Z</t>
  </si>
  <si>
    <t>2023-11-01T05:02:22.0450000Z</t>
  </si>
  <si>
    <t>7B4C944A-78D4-5D46-9531-B122AAD74AEA</t>
  </si>
  <si>
    <t>ba237bf9-47bf-4ba5-b067-03641b88c404</t>
  </si>
  <si>
    <t>2023-11-01T05:01:46.6080000Z</t>
  </si>
  <si>
    <t>2023-11-01T05:02:17.6080000Z</t>
  </si>
  <si>
    <t>BCE11CDE-BB4A-5C08-9613-D9E31DB1653F</t>
  </si>
  <si>
    <t>97723eae-9184-4b04-87fa-811440335065</t>
  </si>
  <si>
    <t>2023-11-01T04:57:39.8000000Z</t>
  </si>
  <si>
    <t>2023-11-01T05:02:10.8000000Z</t>
  </si>
  <si>
    <t>ABF3739E-B005-5AAC-B6B0-0DBAA8CDC729</t>
  </si>
  <si>
    <t>4d56b386-f544-4e5c-a7c7-2ec016f2934d</t>
  </si>
  <si>
    <t>2023-11-01T05:01:54.0180000Z</t>
  </si>
  <si>
    <t>2023-11-01T05:01:58.0180000Z</t>
  </si>
  <si>
    <t>7339BE30-8398-5CB0-8CF8-31D121D50A98</t>
  </si>
  <si>
    <t>d3d45d64-0af9-4517-971e-25da5468d5f2</t>
  </si>
  <si>
    <t>2023-11-01T05:01:10.3430000Z</t>
  </si>
  <si>
    <t>2023-11-01T05:01:16.3430000Z</t>
  </si>
  <si>
    <t>F2D328CA-40F7-5472-A06F-F39937A6C4DD</t>
  </si>
  <si>
    <t>5e4e5e47-0de4-4012-a0b7-be04d27461fb</t>
  </si>
  <si>
    <t>2023-11-01T04:41:30.3220000Z</t>
  </si>
  <si>
    <t>2023-11-01T05:00:13.3220000Z</t>
  </si>
  <si>
    <t>32915C20-55F5-5F18-8BC6-5177CB891F53</t>
  </si>
  <si>
    <t>b83e5028-2c45-4896-8751-7c4abd4a36d3</t>
  </si>
  <si>
    <t>2023-11-01T05:00:20.1780000Z</t>
  </si>
  <si>
    <t>F08E4860-DB40-5F7A-B7D1-B0F31C0ADDAD</t>
  </si>
  <si>
    <t>d52f8073-0554-4f8f-9ce6-5cf44c3aed82</t>
  </si>
  <si>
    <t>2023-11-01T04:56:43.4840000Z</t>
  </si>
  <si>
    <t>2023-11-01T04:59:25.4840000Z</t>
  </si>
  <si>
    <t>A65E66A9-6D41-57E8-9FB2-31A1FFAB124D</t>
  </si>
  <si>
    <t>e8e60b46-d118-462c-84a7-e256419c80aa</t>
  </si>
  <si>
    <t>2023-11-01T04:55:09.1250000Z</t>
  </si>
  <si>
    <t>2023-11-01T04:59:00.1250000Z</t>
  </si>
  <si>
    <t>B3731F67-CDA2-5682-9AA7-3C844D30C845</t>
  </si>
  <si>
    <t>f26db6e4-981b-4c34-a230-de288a01f0dd</t>
  </si>
  <si>
    <t>2023-11-01T04:47:10.3420000Z</t>
  </si>
  <si>
    <t>2023-11-01T04:57:59.3420000Z</t>
  </si>
  <si>
    <t>81747075-6D56-5E2F-BFAA-4EDBD41F8875</t>
  </si>
  <si>
    <t>c8968494-9b38-4c8f-b9dd-e5ffff8f141c</t>
  </si>
  <si>
    <t>2023-11-01T04:49:23.5830000Z</t>
  </si>
  <si>
    <t>2023-11-01T04:56:49.5830000Z</t>
  </si>
  <si>
    <t>41FE7A3D-D623-5661-BAB6-F14EDD1B806F</t>
  </si>
  <si>
    <t>b872e850-2b98-4777-804a-13c5d837ae13</t>
  </si>
  <si>
    <t>2023-11-01T04:45:22.7600000Z</t>
  </si>
  <si>
    <t>2023-11-01T04:56:38.7600000Z</t>
  </si>
  <si>
    <t>C53E30DA-57B5-54A8-96BA-8B3926DA111C</t>
  </si>
  <si>
    <t>b7477819-bef7-454a-b39e-69b54d876820</t>
  </si>
  <si>
    <t>D0E22B1A-3B9A-4EE9-A1E4-0FF4A54D61AA</t>
  </si>
  <si>
    <t>cameron.t@scenicrim.qld.gov.au</t>
  </si>
  <si>
    <t>Cameron Thomas</t>
  </si>
  <si>
    <t>2023-11-01T04:56:04.5970000Z</t>
  </si>
  <si>
    <t>2023-11-01T04:56:30.5970000Z</t>
  </si>
  <si>
    <t>AFDC1560-4B91-57B5-913D-CA5B3D724160</t>
  </si>
  <si>
    <t>75b06131-3659-4e06-94e2-840cb247ca41</t>
  </si>
  <si>
    <t>2023-11-01T04:49:17.5040000Z</t>
  </si>
  <si>
    <t>2023-11-01T04:54:28.5040000Z</t>
  </si>
  <si>
    <t>ACA03421-280B-5ED5-935D-6EA73097517D</t>
  </si>
  <si>
    <t>8d73a68b-c41f-460c-947b-25568e555228</t>
  </si>
  <si>
    <t>2023-11-01T04:46:59.6770000Z</t>
  </si>
  <si>
    <t>2023-11-01T04:53:44.6770000Z</t>
  </si>
  <si>
    <t>9CD15D1E-DF32-52A0-BEC5-171C1B3B7214</t>
  </si>
  <si>
    <t>e40345d8-971a-45f3-861c-6acbc1aad418</t>
  </si>
  <si>
    <t>+61viral</t>
  </si>
  <si>
    <t>2023-11-01T04:52:23.9580000Z</t>
  </si>
  <si>
    <t>51F4B374-F291-583A-9135-11AAF5F26687</t>
  </si>
  <si>
    <t>d43078ad-bd14-4ba3-8170-ecc3c3343ea9</t>
  </si>
  <si>
    <t>2023-10-27T03:58:31.6150000Z</t>
  </si>
  <si>
    <t>2023-10-27T04:00:49.6150000Z</t>
  </si>
  <si>
    <t>FEE482CA-C4B1-5EFA-8218-186173EB9332</t>
  </si>
  <si>
    <t>0ccecb90-26a3-4f49-a5d9-39d496aa35f3</t>
  </si>
  <si>
    <t>2023-10-27T03:55:50.6430000Z</t>
  </si>
  <si>
    <t>2023-10-27T04:00:49.6430000Z</t>
  </si>
  <si>
    <t>5C7686DD-479A-53BC-A13E-99452A30352E</t>
  </si>
  <si>
    <t>6289396a-6053-49c1-a2f7-5ad830462392</t>
  </si>
  <si>
    <t>2023-10-27T04:00:06.6560000Z</t>
  </si>
  <si>
    <t>2023-10-27T04:00:40.6560000Z</t>
  </si>
  <si>
    <t>FC7A6BC6-CC64-5444-A18E-89B0BE38D3B7</t>
  </si>
  <si>
    <t>7aa300da-ba07-44ce-a3d7-242769afa30f</t>
  </si>
  <si>
    <t>2023-10-27T03:52:01.6520000Z</t>
  </si>
  <si>
    <t>2023-10-27T03:57:58.6520000Z</t>
  </si>
  <si>
    <t>08957CD5-3AA6-59D9-8C5A-BB587ECF796E</t>
  </si>
  <si>
    <t>6f8d601e-218c-4677-92b9-1c9505652b03</t>
  </si>
  <si>
    <t>2023-10-27T03:54:08.6320000Z</t>
  </si>
  <si>
    <t>2023-10-27T03:57:30.6320000Z</t>
  </si>
  <si>
    <t>27910257-3E97-5285-84CB-D9988A57F03A</t>
  </si>
  <si>
    <t>f8434bee-f4c9-4abf-9617-0a61cdddbadf</t>
  </si>
  <si>
    <t>2023-10-27T03:54:23.5230000Z</t>
  </si>
  <si>
    <t>2023-10-27T03:57:11.5230000Z</t>
  </si>
  <si>
    <t>38B304F6-E7BB-504D-9C07-565C0F101906</t>
  </si>
  <si>
    <t>e3cddce6-6219-4b7d-84cc-65ce3f9d7f28</t>
  </si>
  <si>
    <t>2023-10-27T03:50:04.1610000Z</t>
  </si>
  <si>
    <t>2023-10-27T03:56:10.1610000Z</t>
  </si>
  <si>
    <t>A472063A-29A8-56F9-A3D4-E6DFF117E655</t>
  </si>
  <si>
    <t>c9ba1b64-bb1d-408d-ae64-19c4fdfb85f6</t>
  </si>
  <si>
    <t>2023-10-27T03:55:42.1860000Z</t>
  </si>
  <si>
    <t>2023-10-27T03:56:00.1860000Z</t>
  </si>
  <si>
    <t>B10EDBC4-BC3E-560C-82C2-1D8DF3FF4940</t>
  </si>
  <si>
    <t>81d3231d-bd89-4db4-87ff-e30f06495027</t>
  </si>
  <si>
    <t>2023-10-27T03:53:18.1820000Z</t>
  </si>
  <si>
    <t>2023-10-27T03:54:48.1820000Z</t>
  </si>
  <si>
    <t>B92897CD-D014-5D4F-9E27-0BCCBC359D42</t>
  </si>
  <si>
    <t>268e1b2a-6c89-483d-b0ef-74e265764205</t>
  </si>
  <si>
    <t>2023-10-27T03:52:12.9350000Z</t>
  </si>
  <si>
    <t>2023-10-27T03:53:59.9350000Z</t>
  </si>
  <si>
    <t>A2ECD824-8E4D-55E2-8835-0E9D43E33D8C</t>
  </si>
  <si>
    <t>b4923ef9-4be0-416e-ba59-e293a933e7e7</t>
  </si>
  <si>
    <t>2023-10-27T03:53:16.3290000Z</t>
  </si>
  <si>
    <t>2023-10-27T03:53:42.3290000Z</t>
  </si>
  <si>
    <t>0D0B346B-92FD-5AAD-9107-B6FA803AE1B6</t>
  </si>
  <si>
    <t>72219bdc-54dd-45f6-96ff-c6f846ef6c9a</t>
  </si>
  <si>
    <t>2023-10-27T03:48:18.6010000Z</t>
  </si>
  <si>
    <t>2023-10-27T03:51:13.6010000Z</t>
  </si>
  <si>
    <t>38F8CFDB-889B-5B9D-BED0-DE5D14608A16</t>
  </si>
  <si>
    <t>b0dd41b6-6914-4e8d-9e68-401ffef1f555</t>
  </si>
  <si>
    <t>2023-10-27T03:50:38.2000000Z</t>
  </si>
  <si>
    <t>2023-10-27T03:50:50.2000000Z</t>
  </si>
  <si>
    <t>C644D566-CA5F-593F-B6A9-93AC91E7383D</t>
  </si>
  <si>
    <t>5cdb6883-b319-4e84-bd8e-3c61683ceb60</t>
  </si>
  <si>
    <t>2023-10-27T03:40:06.8360000Z</t>
  </si>
  <si>
    <t>2023-10-27T03:47:33.8360000Z</t>
  </si>
  <si>
    <t>1187395B-5E0A-5735-9A06-7F5AA858B775</t>
  </si>
  <si>
    <t>6e056d68-cc9d-4583-a089-fb22116943d3</t>
  </si>
  <si>
    <t>2023-10-27T03:31:59.0600000Z</t>
  </si>
  <si>
    <t>2023-10-27T03:47:06.0600000Z</t>
  </si>
  <si>
    <t>25F6911C-3AE9-5ABC-8DD7-917619A43378</t>
  </si>
  <si>
    <t>5f8b7e45-b712-4c41-83cf-f50e104e6cdc</t>
  </si>
  <si>
    <t>2023-10-27T03:45:56.4570000Z</t>
  </si>
  <si>
    <t>7507084C-C891-5BED-A195-C1F4B4017285</t>
  </si>
  <si>
    <t>698d1483-8a45-4250-a0e6-1279d151c07d</t>
  </si>
  <si>
    <t>2023-10-27T03:31:54.7510000Z</t>
  </si>
  <si>
    <t>2023-10-27T03:42:52.7510000Z</t>
  </si>
  <si>
    <t>B4D57862-B294-58C6-82A2-1AEA7EC344D0</t>
  </si>
  <si>
    <t>429efab8-c7c5-4a37-8549-91ed1aa8d031</t>
  </si>
  <si>
    <t>2023-10-27T03:38:07.7720000Z</t>
  </si>
  <si>
    <t>2023-10-27T03:42:52.7720000Z</t>
  </si>
  <si>
    <t>DA621199-785B-5A4E-AC4C-8B4E432AF065</t>
  </si>
  <si>
    <t>0739c351-b378-4d74-bb5f-16858417e06a</t>
  </si>
  <si>
    <t>2023-10-27T03:41:43.8320000Z</t>
  </si>
  <si>
    <t>2023-10-27T03:42:23.8320000Z</t>
  </si>
  <si>
    <t>4895EBF6-8586-514F-AE6E-5679A5EFE4A1</t>
  </si>
  <si>
    <t>004e998b-ab6f-43e2-aacb-c8510d0a0ef2</t>
  </si>
  <si>
    <t>2023-10-27T03:40:32.7590000Z</t>
  </si>
  <si>
    <t>2023-10-27T03:41:43.7590000Z</t>
  </si>
  <si>
    <t>917B88AE-4CDC-5E2D-8901-C30558DF031A</t>
  </si>
  <si>
    <t>7e83b618-3507-459f-96cc-b1729dd4ce30</t>
  </si>
  <si>
    <t>2023-10-27T03:38:29.6410000Z</t>
  </si>
  <si>
    <t>2023-10-27T03:41:16.6410000Z</t>
  </si>
  <si>
    <t>8D8336A4-0A2D-5592-81CD-E8078D6CC844</t>
  </si>
  <si>
    <t>e8cca56a-0a18-4f69-8b72-769cacd8e4ba</t>
  </si>
  <si>
    <t>2023-10-27T03:39:51.0750000Z</t>
  </si>
  <si>
    <t>2023-10-27T03:40:13.0750000Z</t>
  </si>
  <si>
    <t>D51A63D3-BCA0-5E64-B212-FCB801452E83</t>
  </si>
  <si>
    <t>9794574a-26f3-470e-9c50-c89f958ad88a</t>
  </si>
  <si>
    <t>2023-10-27T03:32:27.1700000Z</t>
  </si>
  <si>
    <t>2023-10-27T03:37:20.1700000Z</t>
  </si>
  <si>
    <t>036B60EA-759C-5A86-8BA2-411F1109D883</t>
  </si>
  <si>
    <t>c0f6d7f3-27df-4006-ab41-1db37c19b9ac</t>
  </si>
  <si>
    <t>2023-10-27T03:35:29.5330000Z</t>
  </si>
  <si>
    <t>2023-10-27T03:35:48.5330000Z</t>
  </si>
  <si>
    <t>40D3A083-86F1-5E20-812A-1DE24770B80D</t>
  </si>
  <si>
    <t>70925a71-cb1c-4a50-a6ca-58b8ac869886</t>
  </si>
  <si>
    <t>2023-10-27T03:33:23.9820000Z</t>
  </si>
  <si>
    <t>2023-10-27T03:35:00.9820000Z</t>
  </si>
  <si>
    <t>1CB84D49-BB3B-5611-8E63-28A46E4B25DA</t>
  </si>
  <si>
    <t>9e0a96a2-371a-442d-b8b9-28850b7f0256</t>
  </si>
  <si>
    <t>2023-10-27T03:32:05.6880000Z</t>
  </si>
  <si>
    <t>2023-10-27T03:33:25.6880000Z</t>
  </si>
  <si>
    <t>E096BC43-6858-5E36-8E9C-430B94C3A503</t>
  </si>
  <si>
    <t>54381941-48fa-4d54-96be-6c3ac2df51b2</t>
  </si>
  <si>
    <t>2023-10-27T03:27:08.5540000Z</t>
  </si>
  <si>
    <t>2023-10-27T03:33:01.5540000Z</t>
  </si>
  <si>
    <t>65618502-4F56-515C-8517-AB3754B89E29</t>
  </si>
  <si>
    <t>39fe7bd1-6ae2-4cf4-8918-385baba0179f</t>
  </si>
  <si>
    <t>B99BE0AC-432C-47D4-BD54-A794652F288A</t>
  </si>
  <si>
    <t>Joseph.K@scenicrim.qld.gov.au</t>
  </si>
  <si>
    <t>Joseph Kirkwood</t>
  </si>
  <si>
    <t>2023-10-27T03:27:39.0620000Z</t>
  </si>
  <si>
    <t>2023-10-27T03:30:27.0620000Z</t>
  </si>
  <si>
    <t>8AE13258-24D5-5B09-94B5-912A9D0854FB</t>
  </si>
  <si>
    <t>046e247a-efbf-4fbf-ad23-87e247209b8c</t>
  </si>
  <si>
    <t>2023-10-27T03:28:30.6550000Z</t>
  </si>
  <si>
    <t>2023-10-27T03:29:38.6550000Z</t>
  </si>
  <si>
    <t>9D4FF791-BF75-58F8-83C3-812E607BD0C3</t>
  </si>
  <si>
    <t>d27dc2b1-baf9-47bc-ab58-a7db9d3f2cd8</t>
  </si>
  <si>
    <t>1ADF0127-A0B7-4C4F-8405-ADE6FA3DA34D</t>
  </si>
  <si>
    <t>Natika.D@scenicrim.qld.gov.au</t>
  </si>
  <si>
    <t>Natika Dendle</t>
  </si>
  <si>
    <t>2023-10-27T03:25:17.2520000Z</t>
  </si>
  <si>
    <t>2023-10-27T03:29:40.2520000Z</t>
  </si>
  <si>
    <t>67BB0A0F-07EB-5F65-B321-9DDEA0EC88A7</t>
  </si>
  <si>
    <t>af745588-a95e-4d55-80b7-73786436eaba</t>
  </si>
  <si>
    <t>2023-10-27T03:28:00.0400000Z</t>
  </si>
  <si>
    <t>2023-10-27T03:28:58.0400000Z</t>
  </si>
  <si>
    <t>9231D1D4-0E1D-5184-90E4-96CDDFF68A7F</t>
  </si>
  <si>
    <t>66e71d10-762b-4f72-890b-cadf76edfff8</t>
  </si>
  <si>
    <t>2023-10-27T03:26:23.9160000Z</t>
  </si>
  <si>
    <t>2023-10-27T03:28:23.9160000Z</t>
  </si>
  <si>
    <t>4E7BD1AD-9575-5938-8148-9136B26F58DC</t>
  </si>
  <si>
    <t>8f603881-0104-401c-a6cb-87abc20f2d6d</t>
  </si>
  <si>
    <t>2023-10-27T03:21:25.6550000Z</t>
  </si>
  <si>
    <t>2023-10-27T03:25:45.6550000Z</t>
  </si>
  <si>
    <t>39B684BA-90E9-5114-A819-F6B0D594B294</t>
  </si>
  <si>
    <t>f125d648-5537-4958-8304-e46ef998a1e6</t>
  </si>
  <si>
    <t>2023-10-27T03:20:54.6090000Z</t>
  </si>
  <si>
    <t>2023-10-27T03:23:34.6090000Z</t>
  </si>
  <si>
    <t>1FBBC241-099B-558E-BBA0-0191BDE96E2D</t>
  </si>
  <si>
    <t>ee56c4a2-5194-4324-8d87-aee8c7ee4d86</t>
  </si>
  <si>
    <t>2023-10-27T03:19:11.2040000Z</t>
  </si>
  <si>
    <t>2023-10-27T03:21:48.2040000Z</t>
  </si>
  <si>
    <t>908397C7-CB40-52B6-9711-CBD377A91873</t>
  </si>
  <si>
    <t>f5e6b446-3ee9-428b-9535-114ce97aa3ca</t>
  </si>
  <si>
    <t>2023-10-27T03:20:48.8200000Z</t>
  </si>
  <si>
    <t>419422BA-9685-5D8D-AF34-D81266EAD3D9</t>
  </si>
  <si>
    <t>475acb08-79a9-4828-801b-c8560e2e8a51</t>
  </si>
  <si>
    <t>2023-10-27T03:17:02.1760000Z</t>
  </si>
  <si>
    <t>2023-10-27T03:19:20.1760000Z</t>
  </si>
  <si>
    <t>F4716970-091D-5289-9B74-BFBEBA11801C</t>
  </si>
  <si>
    <t>b9a58d14-1480-4b3a-b970-b0d0c509ffb9</t>
  </si>
  <si>
    <t>2023-10-27T03:15:34.3510000Z</t>
  </si>
  <si>
    <t>2023-10-27T03:19:07.3510000Z</t>
  </si>
  <si>
    <t>5422CA3F-17FF-5E74-A157-F85F9756235E</t>
  </si>
  <si>
    <t>06079068-1c24-41f0-ae2d-58d66ae64943</t>
  </si>
  <si>
    <t>2023-10-27T03:15:02.1570000Z</t>
  </si>
  <si>
    <t>2023-10-27T03:18:09.1570000Z</t>
  </si>
  <si>
    <t>63B018F1-4EAB-5CC7-B361-343A8CE319E9</t>
  </si>
  <si>
    <t>2f30a5ab-c280-47ce-b0a5-20dabfdf6d39</t>
  </si>
  <si>
    <t>2023-10-27T03:13:42.8210000Z</t>
  </si>
  <si>
    <t>2023-10-27T03:17:01.8210000Z</t>
  </si>
  <si>
    <t>0759BEEC-7F85-584A-B465-F13E789C5E8C</t>
  </si>
  <si>
    <t>5d74e841-fa10-4eb1-a471-f8397cad2802</t>
  </si>
  <si>
    <t>2023-10-27T03:16:44.6270000Z</t>
  </si>
  <si>
    <t>2023-10-27T03:16:46.6270000Z</t>
  </si>
  <si>
    <t>9B802A47-91FD-5019-9326-E7BE82CC645C</t>
  </si>
  <si>
    <t>84281b6f-d252-47b2-b69e-71b8dd5eef55</t>
  </si>
  <si>
    <t>2023-10-27T03:13:58.8460000Z</t>
  </si>
  <si>
    <t>2023-10-27T03:14:53.8460000Z</t>
  </si>
  <si>
    <t>A7D050E3-1039-53AD-B1B0-61138CC93DEF</t>
  </si>
  <si>
    <t>d42002e7-31a2-461b-8b65-c8c26cf006d1</t>
  </si>
  <si>
    <t>2023-10-27T03:03:58.5770000Z</t>
  </si>
  <si>
    <t>2023-10-27T03:09:04.5770000Z</t>
  </si>
  <si>
    <t>FFFDD0CD-3084-5AD9-9D7B-9A938971AF96</t>
  </si>
  <si>
    <t>3d682bd1-6a41-441a-9cc9-69e00f03cd40</t>
  </si>
  <si>
    <t>2023-10-27T03:04:05.9440000Z</t>
  </si>
  <si>
    <t>2023-10-27T03:09:02.9440000Z</t>
  </si>
  <si>
    <t>630D4020-AD4B-5749-8705-A95BA83DA4EA</t>
  </si>
  <si>
    <t>65f8a0d3-9f50-4702-a823-17f7e226c78e</t>
  </si>
  <si>
    <t>2023-10-27T03:01:54.8900000Z</t>
  </si>
  <si>
    <t>2023-10-27T03:05:07.8900000Z</t>
  </si>
  <si>
    <t>4BD3EE49-0C2D-57D5-A1B7-FB9C09A1A47B</t>
  </si>
  <si>
    <t>3379624c-6bb6-43e2-87bf-cbf52a7c483d</t>
  </si>
  <si>
    <t>2023-10-27T03:03:07.1200000Z</t>
  </si>
  <si>
    <t>2023-10-27T03:04:55.1200000Z</t>
  </si>
  <si>
    <t>C18B48BE-E245-5EC8-B6C5-5FD65767E694</t>
  </si>
  <si>
    <t>393db884-12d9-4eef-b472-28fbf6248329</t>
  </si>
  <si>
    <t>2023-10-27T03:01:15.5350000Z</t>
  </si>
  <si>
    <t>2023-10-27T03:03:04.5350000Z</t>
  </si>
  <si>
    <t>A677FED7-2832-54BC-A391-E7D968ADF8A4</t>
  </si>
  <si>
    <t>6c450cdc-205b-4329-a3f2-64049602dc3a</t>
  </si>
  <si>
    <t>2023-10-27T03:00:53.4650000Z</t>
  </si>
  <si>
    <t>2023-10-27T03:02:08.4650000Z</t>
  </si>
  <si>
    <t>25ABEBFC-519B-5F51-99AA-3C28C32FBF61</t>
  </si>
  <si>
    <t>4da037e7-5800-42f5-a42f-21f6e23eea10</t>
  </si>
  <si>
    <t>2023-10-27T02:53:22.8880000Z</t>
  </si>
  <si>
    <t>2023-10-27T03:01:20.8880000Z</t>
  </si>
  <si>
    <t>C732B97C-7512-557F-9509-0C0EDA3EC534</t>
  </si>
  <si>
    <t>7615d6ae-a603-43b1-8b0b-7333d9b54cfb</t>
  </si>
  <si>
    <t>2023-10-27T02:57:40.0660000Z</t>
  </si>
  <si>
    <t>2023-10-27T03:00:55.0660000Z</t>
  </si>
  <si>
    <t>01908B0C-0EB9-5405-BD2F-FBDF6069D040</t>
  </si>
  <si>
    <t>8ce69bcd-413b-4ede-b951-3e004f9619d0</t>
  </si>
  <si>
    <t>2023-10-27T03:00:28.5510000Z</t>
  </si>
  <si>
    <t>2023-10-27T03:00:36.5510000Z</t>
  </si>
  <si>
    <t>BCAEB728-775B-5782-AA8E-758DE211027F</t>
  </si>
  <si>
    <t>9370f69e-a117-4f87-bb8e-ea3981af0ecd</t>
  </si>
  <si>
    <t>2023-10-27T02:56:23.8820000Z</t>
  </si>
  <si>
    <t>2023-10-27T02:56:29.8820000Z</t>
  </si>
  <si>
    <t>37E040CA-B842-5599-8BBA-E4F765CEC28E</t>
  </si>
  <si>
    <t>959e3446-e039-49fe-9dee-5be289196005</t>
  </si>
  <si>
    <t>2023-10-27T04:51:02.0190000Z</t>
  </si>
  <si>
    <t>79B63EAD-96F5-5A10-88CC-0CAD89ED5F25</t>
  </si>
  <si>
    <t>9f13ab86-f046-4eed-a6a9-b5bc12591e7f</t>
  </si>
  <si>
    <t>2023-10-27T04:51:05.8760000Z</t>
  </si>
  <si>
    <t>5CD90EBD-14C7-5590-81E7-FACE67EC0B00</t>
  </si>
  <si>
    <t>0564dd90-a1b3-4ce8-ba70-074e935c5f1e</t>
  </si>
  <si>
    <t>2023-10-27T04:51:01.4660000Z</t>
  </si>
  <si>
    <t>5F843C88-76CE-5105-A83F-E8FDFE84FE5D</t>
  </si>
  <si>
    <t>75db1508-897b-442a-b325-e6e15ace2fa5</t>
  </si>
  <si>
    <t>2023-10-27T04:49:47.1980000Z</t>
  </si>
  <si>
    <t>2023-10-27T04:51:07.1980000Z</t>
  </si>
  <si>
    <t>CBB3B38D-1FFA-5899-8440-DF80E8411563</t>
  </si>
  <si>
    <t>442b715b-cc65-43f8-9581-e33255276596</t>
  </si>
  <si>
    <t>2023-10-27T04:49:34.1520000Z</t>
  </si>
  <si>
    <t>2023-10-27T04:50:55.1520000Z</t>
  </si>
  <si>
    <t>29D9C917-2697-5700-BB55-DEBD04F59D2E</t>
  </si>
  <si>
    <t>9c442878-ccbf-4a33-8d42-c9a18de5afc7</t>
  </si>
  <si>
    <t>2023-10-27T04:34:31.3040000Z</t>
  </si>
  <si>
    <t>2023-10-27T04:50:22.3040000Z</t>
  </si>
  <si>
    <t>5C25A081-64BE-514D-A02F-2747E6CD225E</t>
  </si>
  <si>
    <t>ba619f58-767f-4351-abbe-258dd56f23c5</t>
  </si>
  <si>
    <t>2023-10-27T04:42:18.6310000Z</t>
  </si>
  <si>
    <t>2023-10-27T04:48:36.6310000Z</t>
  </si>
  <si>
    <t>BDCB2628-1114-58BF-AA40-347AD8F4C952</t>
  </si>
  <si>
    <t>57684ae9-20cc-4630-bcc7-11b26780d09b</t>
  </si>
  <si>
    <t>2023-10-27T04:44:04.0700000Z</t>
  </si>
  <si>
    <t>2023-10-27T04:46:52.0700000Z</t>
  </si>
  <si>
    <t>9C6EAD8B-31A3-536B-B302-DE86D4E2A402</t>
  </si>
  <si>
    <t>b52066e8-4e4f-44f8-ad08-036aec80d2a3</t>
  </si>
  <si>
    <t>2023-10-27T04:39:34.1060000Z</t>
  </si>
  <si>
    <t>2023-10-27T04:42:57.1060000Z</t>
  </si>
  <si>
    <t>E7362C78-0207-5B2F-BC51-ADFF39F6766D</t>
  </si>
  <si>
    <t>933fd0aa-42db-44a0-9e75-b1e3117e0d2f</t>
  </si>
  <si>
    <t>2023-10-27T04:35:14.6890000Z</t>
  </si>
  <si>
    <t>2023-10-27T04:42:11.6890000Z</t>
  </si>
  <si>
    <t>D022C423-1187-5DBC-B4C0-3EDEB041196F</t>
  </si>
  <si>
    <t>26d134bc-0b6c-46ff-94c5-e3dde5ebd6a8</t>
  </si>
  <si>
    <t>2023-10-27T04:38:30.9260000Z</t>
  </si>
  <si>
    <t>2023-10-27T04:41:11.9260000Z</t>
  </si>
  <si>
    <t>E3F317CA-B148-5EB2-AD06-83C98698A4F8</t>
  </si>
  <si>
    <t>ba1b449e-f273-4627-b309-8b448dfc878f</t>
  </si>
  <si>
    <t>2023-10-27T04:37:22.5380000Z</t>
  </si>
  <si>
    <t>2023-10-27T04:37:47.5380000Z</t>
  </si>
  <si>
    <t>6E54CF1A-6911-505F-A2B9-F9DCDC129A21</t>
  </si>
  <si>
    <t>b1e19450-be43-48f0-b699-150d0ab0c6be</t>
  </si>
  <si>
    <t>2023-10-27T04:35:28.6120000Z</t>
  </si>
  <si>
    <t>2023-10-27T04:36:28.6120000Z</t>
  </si>
  <si>
    <t>4DB12D94-5D63-55DE-BBCB-FCCDE8825559</t>
  </si>
  <si>
    <t>0887409f-5424-4b06-b047-43a5662e360a</t>
  </si>
  <si>
    <t>2023-10-27T04:21:59.5520000Z</t>
  </si>
  <si>
    <t>2023-10-27T04:36:09.5520000Z</t>
  </si>
  <si>
    <t>8EAE8B58-5465-528E-8568-10F32AEBD0BB</t>
  </si>
  <si>
    <t>77468e17-1165-46fe-9dee-39b692e62cc0</t>
  </si>
  <si>
    <t>2023-10-27T04:32:23.7300000Z</t>
  </si>
  <si>
    <t>2023-10-27T04:35:09.7300000Z</t>
  </si>
  <si>
    <t>0566DF4C-D7BB-5BC8-902E-0BCDE1173328</t>
  </si>
  <si>
    <t>56386509-7fbc-497c-9dc5-bef05e2da657</t>
  </si>
  <si>
    <t>2023-10-27T04:30:05.1610000Z</t>
  </si>
  <si>
    <t>2023-10-27T04:31:33.1610000Z</t>
  </si>
  <si>
    <t>11CC883F-FC5E-5237-A91B-3D9524DC055A</t>
  </si>
  <si>
    <t>2fc844d2-9d24-4656-9bfe-df68debdb348</t>
  </si>
  <si>
    <t>2023-10-27T04:30:55.4360000Z</t>
  </si>
  <si>
    <t>2023-10-27T04:31:20.4360000Z</t>
  </si>
  <si>
    <t>C44A1A62-55DA-5B37-98F1-01F4224B3A35</t>
  </si>
  <si>
    <t>de351c93-3be2-4c64-9605-b2cdc5d1b6aa</t>
  </si>
  <si>
    <t>2023-10-27T04:28:19.1390000Z</t>
  </si>
  <si>
    <t>2023-10-27T04:28:25.1390000Z</t>
  </si>
  <si>
    <t>9701ACBA-02F0-5F5C-A8B2-1C30762B885A</t>
  </si>
  <si>
    <t>14339ca9-ff45-4c24-8ed4-b2d25654d0f2</t>
  </si>
  <si>
    <t>2023-10-27T04:27:45.6850000Z</t>
  </si>
  <si>
    <t>2023-10-27T04:27:58.6850000Z</t>
  </si>
  <si>
    <t>75519A21-2A4F-5D4E-86D2-5C488A0FB45F</t>
  </si>
  <si>
    <t>5c8d5523-aa63-47dd-981d-a03bd30d7d20</t>
  </si>
  <si>
    <t>2023-10-27T04:27:36.6720000Z</t>
  </si>
  <si>
    <t>2023-10-27T04:28:17.6720000Z</t>
  </si>
  <si>
    <t>A006C11D-1942-5A38-AC7D-423B81B79BA8</t>
  </si>
  <si>
    <t>1fa3a51b-e018-4ef3-8d8c-6b5dade2a0f6</t>
  </si>
  <si>
    <t>2023-10-27T04:25:52.1860000Z</t>
  </si>
  <si>
    <t>2023-10-27T04:27:27.1860000Z</t>
  </si>
  <si>
    <t>399C2957-75F3-5749-B5AE-EFE3A92CEB8E</t>
  </si>
  <si>
    <t>7383a193-17bf-4c27-b01a-5e1465457055</t>
  </si>
  <si>
    <t>2023-10-27T04:25:36.7060000Z</t>
  </si>
  <si>
    <t>15D8270B-5757-57FB-98CF-184FC04A7C71</t>
  </si>
  <si>
    <t>6aa666d4-b52e-4d97-b1b3-4881f0b16f26</t>
  </si>
  <si>
    <t>2023-10-27T04:20:16.9980000Z</t>
  </si>
  <si>
    <t>2023-10-27T04:23:46.9980000Z</t>
  </si>
  <si>
    <t>A5FC8416-A47E-5589-AD59-FEFFEC9A5D1D</t>
  </si>
  <si>
    <t>9e932ea8-8eb6-4083-8726-72ee752efad9</t>
  </si>
  <si>
    <t>2023-10-27T04:21:38.7520000Z</t>
  </si>
  <si>
    <t>C6531B16-FEDE-558A-9B5D-5F089A1CADDD</t>
  </si>
  <si>
    <t>47b98b8a-fe54-4350-b480-d9645788002c</t>
  </si>
  <si>
    <t>2023-10-27T04:22:35.5730000Z</t>
  </si>
  <si>
    <t>8670544D-1CC1-546F-A320-080788457929</t>
  </si>
  <si>
    <t>b25188d0-38ea-4b2b-bf1c-b30ffb3cd09c</t>
  </si>
  <si>
    <t>2023-10-27T04:20:47.0890000Z</t>
  </si>
  <si>
    <t>2023-10-27T04:22:21.0890000Z</t>
  </si>
  <si>
    <t>27D30F09-D754-5C87-8B18-3742D45ADA99</t>
  </si>
  <si>
    <t>7f307458-222b-4aa5-99d6-85122600b394</t>
  </si>
  <si>
    <t>2023-10-27T04:21:21.7100000Z</t>
  </si>
  <si>
    <t>4EF2C1AB-1F71-5BF5-986C-C71A10DDEEDF</t>
  </si>
  <si>
    <t>6d1a5822-d494-46b2-8668-a01baee0d23b</t>
  </si>
  <si>
    <t>2023-10-27T04:21:06.5520000Z</t>
  </si>
  <si>
    <t>2023-10-27T04:21:16.5520000Z</t>
  </si>
  <si>
    <t>9DE8081A-7819-52D1-BFF1-5FD0B50EADDA</t>
  </si>
  <si>
    <t>667dc6d3-6102-41ee-8373-4e5554d7e583</t>
  </si>
  <si>
    <t>2023-10-27T04:20:14.8340000Z</t>
  </si>
  <si>
    <t>2023-10-27T04:20:21.8340000Z</t>
  </si>
  <si>
    <t>892F735F-1508-58A4-9212-D3AD8C4336BD</t>
  </si>
  <si>
    <t>bfe8fb0d-afa1-4e2d-8ea5-196d6710aa57</t>
  </si>
  <si>
    <t>2023-10-27T04:19:57.1260000Z</t>
  </si>
  <si>
    <t>2023-10-27T04:20:37.1260000Z</t>
  </si>
  <si>
    <t>D61DD2F4-18B0-5309-9FD6-DDAD2130067C</t>
  </si>
  <si>
    <t>513d050e-a4b1-4426-945b-a8b056e1bd4b</t>
  </si>
  <si>
    <t>2023-10-27T04:20:33.9830000Z</t>
  </si>
  <si>
    <t>A5B196E8-1FC8-5A68-A0E4-555DA3BA870E</t>
  </si>
  <si>
    <t>2023-10-27T04:20:13.9120000Z</t>
  </si>
  <si>
    <t>920FEAB0-9D84-5763-B9EA-4A000DB49353</t>
  </si>
  <si>
    <t>7fba5b5e-0ad8-4494-a924-dd644f186751</t>
  </si>
  <si>
    <t>2023-10-27T04:19:58.3760000Z</t>
  </si>
  <si>
    <t>0901A714-C510-5652-AAD5-CE42A36EAA0E</t>
  </si>
  <si>
    <t>2023-10-27T04:19:58.7320000Z</t>
  </si>
  <si>
    <t>B91AADF8-D433-5B5F-953E-CEB3BFD8F7D3</t>
  </si>
  <si>
    <t>39100490-9068-4c5e-bafb-1d7a571e60bc</t>
  </si>
  <si>
    <t>2023-10-27T04:16:17.4300000Z</t>
  </si>
  <si>
    <t>2023-10-27T04:19:34.4300000Z</t>
  </si>
  <si>
    <t>FB9D03A8-C861-52A1-B60B-E095DA8DDAE7</t>
  </si>
  <si>
    <t>ab85b625-1d8d-4887-848b-b1dcdb3c387e</t>
  </si>
  <si>
    <t>C8069A0A-1336-4A5D-B055-E4D10B3C646D</t>
  </si>
  <si>
    <t>justin.a@scenicrim.qld.gov.au</t>
  </si>
  <si>
    <t>Justin Auld</t>
  </si>
  <si>
    <t>2023-10-27T04:19:06.1870000Z</t>
  </si>
  <si>
    <t>2023-10-27T04:19:30.1870000Z</t>
  </si>
  <si>
    <t>358DC104-8707-50B4-9417-92DD9BF6747F</t>
  </si>
  <si>
    <t>9aecb320-b2ba-42c7-9f82-1fb7f26b14f9</t>
  </si>
  <si>
    <t>2023-10-27T04:14:34.4870000Z</t>
  </si>
  <si>
    <t>2023-10-27T04:19:02.4870000Z</t>
  </si>
  <si>
    <t>A3B90117-871B-5ED8-8F37-03C8A73AD9CB</t>
  </si>
  <si>
    <t>fcca9bd8-297b-4e74-ae80-8571162c6511</t>
  </si>
  <si>
    <t>2023-10-27T04:17:49.9740000Z</t>
  </si>
  <si>
    <t>54B06265-CADB-5E7F-9736-DA0BCF184F4C</t>
  </si>
  <si>
    <t>0165b9a9-8118-4075-baa8-2faa22d826d6</t>
  </si>
  <si>
    <t>50A4D148-D1E1-4430-BD81-40871E2149BD</t>
  </si>
  <si>
    <t>Sarah.T@scenicrim.qld.gov.au</t>
  </si>
  <si>
    <t>Sarah Tracey</t>
  </si>
  <si>
    <t>2023-10-27T04:12:08.8230000Z</t>
  </si>
  <si>
    <t>2023-10-27T04:15:37.8230000Z</t>
  </si>
  <si>
    <t>42D9D0A7-616B-514F-B7BB-EBCCC4DD87E6</t>
  </si>
  <si>
    <t>39365e69-ea9a-4601-8182-d74c5eec8899</t>
  </si>
  <si>
    <t>2023-10-27T04:14:26.2660000Z</t>
  </si>
  <si>
    <t>2023-10-27T04:14:41.2660000Z</t>
  </si>
  <si>
    <t>0437284D-F93B-5608-BBDD-01F9F0D1A81B</t>
  </si>
  <si>
    <t>ebc7717c-90c3-484d-9f7f-4b88afaa47f7</t>
  </si>
  <si>
    <t>2023-10-27T04:09:52.9290000Z</t>
  </si>
  <si>
    <t>2023-10-27T04:14:09.9290000Z</t>
  </si>
  <si>
    <t>83FA3CC5-7E8A-5411-9B8D-7A02ADA229C1</t>
  </si>
  <si>
    <t>750a21f9-152b-4f2c-8dd6-fdb55a6b0562</t>
  </si>
  <si>
    <t>2023-10-27T04:13:36.7130000Z</t>
  </si>
  <si>
    <t>57B90E67-DA49-5CB4-935B-DDE8A93B14A6</t>
  </si>
  <si>
    <t>3b7966a8-fbfc-4a50-9309-d6377cc23d14</t>
  </si>
  <si>
    <t>2023-10-27T04:12:40.4320000Z</t>
  </si>
  <si>
    <t>D6D045D3-DFAD-5C71-9ED8-F33F010CECB9</t>
  </si>
  <si>
    <t>7057a685-0e80-4d75-8261-02a551572702</t>
  </si>
  <si>
    <t>2023-10-27T04:13:12.6020000Z</t>
  </si>
  <si>
    <t>D7E88EAE-D33A-547E-8595-519406405944</t>
  </si>
  <si>
    <t>e288ec00-bd99-40c2-b975-557101907ebc</t>
  </si>
  <si>
    <t>2023-10-27T04:12:15.6640000Z</t>
  </si>
  <si>
    <t>2023-10-27T04:13:13.6640000Z</t>
  </si>
  <si>
    <t>6B74F354-5A80-5C32-9BB2-EB3E0723576F</t>
  </si>
  <si>
    <t>0d0298a0-50ba-4b4d-a80a-2df9ddd441d1</t>
  </si>
  <si>
    <t>2023-10-27T04:07:23.3800000Z</t>
  </si>
  <si>
    <t>2023-10-27T04:12:21.3800000Z</t>
  </si>
  <si>
    <t>73A7CF9D-060B-59BA-8869-3DBB31CFBAF8</t>
  </si>
  <si>
    <t>3f79e114-7e4b-4751-9814-6ea2709bdb12</t>
  </si>
  <si>
    <t>2023-10-27T04:08:02.7660000Z</t>
  </si>
  <si>
    <t>4BF2FDA6-4A81-5BD9-AA7D-504066D519CA</t>
  </si>
  <si>
    <t>3146b013-5078-439d-951b-306b840ffee0</t>
  </si>
  <si>
    <t>2023-10-27T03:59:25.0070000Z</t>
  </si>
  <si>
    <t>2023-10-27T04:06:50.0070000Z</t>
  </si>
  <si>
    <t>857C938D-FA59-5FAA-9334-6408C5A17C78</t>
  </si>
  <si>
    <t>16e0eafa-4815-4c48-859c-7d7a5a1a547e</t>
  </si>
  <si>
    <t>2023-10-27T04:00:06.0220000Z</t>
  </si>
  <si>
    <t>2023-10-27T04:05:14.0220000Z</t>
  </si>
  <si>
    <t>F564D187-9440-5AE1-86EE-6B155BD3658B</t>
  </si>
  <si>
    <t>d2574cab-ef66-4970-910b-ccd0f7667c17</t>
  </si>
  <si>
    <t>2023-10-27T03:53:14.8750000Z</t>
  </si>
  <si>
    <t>2023-10-27T04:03:50.8750000Z</t>
  </si>
  <si>
    <t>6811F3F0-3405-5820-9456-A3A87196C7BD</t>
  </si>
  <si>
    <t>edae217d-6327-4878-a2b5-30869d38b295</t>
  </si>
  <si>
    <t>2023-10-27T04:00:17.1770000Z</t>
  </si>
  <si>
    <t>2023-10-27T04:02:30.1770000Z</t>
  </si>
  <si>
    <t>14C4CDA0-E7B0-563B-9C2A-879454B958F0</t>
  </si>
  <si>
    <t>2982bde4-e949-48ea-9c5a-0bae95609d58</t>
  </si>
  <si>
    <t>2023-10-27T03:57:21.1850000Z</t>
  </si>
  <si>
    <t>2023-10-27T04:02:27.1850000Z</t>
  </si>
  <si>
    <t>60FC4BB9-70A0-5E78-A896-99133339B7D9</t>
  </si>
  <si>
    <t>e9849927-2c68-4dbf-a357-063cd04353d2</t>
  </si>
  <si>
    <t>2023-10-27T03:57:08.5430000Z</t>
  </si>
  <si>
    <t>2023-10-27T04:01:56.5430000Z</t>
  </si>
  <si>
    <t>4EA23A64-10BC-5283-846E-4DEDCB0E7389</t>
  </si>
  <si>
    <t>3ed60297-2a02-495d-a447-fec96d48f807</t>
  </si>
  <si>
    <t>2023-10-27T02:24:39.5530000Z</t>
  </si>
  <si>
    <t>2023-10-27T02:24:52.5530000Z</t>
  </si>
  <si>
    <t>B6363D5B-B6D5-5867-939D-BFCE0835CB1C</t>
  </si>
  <si>
    <t>959a51ff-1a10-4d77-9022-957897b86c6e</t>
  </si>
  <si>
    <t>2023-10-27T02:21:01.9620000Z</t>
  </si>
  <si>
    <t>2023-10-27T02:23:01.9620000Z</t>
  </si>
  <si>
    <t>6B904B60-ACF6-586C-AA4D-664C2F20B315</t>
  </si>
  <si>
    <t>7c8abfc5-cb55-45c3-a544-8a683b3f8290</t>
  </si>
  <si>
    <t>0F4F76FF-532B-454A-BFBB-6369A418FBB0</t>
  </si>
  <si>
    <t>Claire.D@scenicrim.qld.gov.au</t>
  </si>
  <si>
    <t>Claire Dolereit</t>
  </si>
  <si>
    <t>2023-10-27T02:05:10.5070000Z</t>
  </si>
  <si>
    <t>2023-10-27T02:21:44.5070000Z</t>
  </si>
  <si>
    <t>1A4479D6-A6EC-593A-A382-368E56430CDD</t>
  </si>
  <si>
    <t>0f7305d7-26ca-4064-aa13-4cd97fc60fea</t>
  </si>
  <si>
    <t>2023-10-27T02:15:16.6920000Z</t>
  </si>
  <si>
    <t>2023-10-27T02:21:09.6920000Z</t>
  </si>
  <si>
    <t>5B3134F9-3D3D-5F18-9F9F-57CC9BBAE8A4</t>
  </si>
  <si>
    <t>49ed1732-c549-4eca-a385-3cef50e0e224</t>
  </si>
  <si>
    <t>2023-10-27T02:14:24.8100000Z</t>
  </si>
  <si>
    <t>2023-10-27T02:18:00.8100000Z</t>
  </si>
  <si>
    <t>3D6C73B7-4440-5F16-83E7-4CCCC604C6CF</t>
  </si>
  <si>
    <t>bbdfb7f9-18a1-4266-9d50-aa1c859c172f</t>
  </si>
  <si>
    <t>2023-10-27T02:17:57.9470000Z</t>
  </si>
  <si>
    <t>2023-10-27T02:18:06.9470000Z</t>
  </si>
  <si>
    <t>635E2E36-FCD8-554E-B165-F193F0D4E1B2</t>
  </si>
  <si>
    <t>2f99dde5-d2db-4df3-a2f5-8637eb7e9a58</t>
  </si>
  <si>
    <t>2023-10-27T02:13:25.0780000Z</t>
  </si>
  <si>
    <t>2023-10-27T02:15:29.0780000Z</t>
  </si>
  <si>
    <t>18E996B2-3841-5F01-9EFD-6FB0FEFEA60D</t>
  </si>
  <si>
    <t>fb7d4e77-9b95-4f75-a49f-4d3a81c865e2</t>
  </si>
  <si>
    <t>2023-10-27T02:15:26.7410000Z</t>
  </si>
  <si>
    <t>2023-10-27T02:15:42.7410000Z</t>
  </si>
  <si>
    <t>008BB4D0-15DD-54CD-B667-98D0C0436388</t>
  </si>
  <si>
    <t>0a955b76-2ba9-41a8-925f-345bf2c342e1</t>
  </si>
  <si>
    <t>2023-10-27T02:04:47.4030000Z</t>
  </si>
  <si>
    <t>2023-10-27T02:13:54.4030000Z</t>
  </si>
  <si>
    <t>700B0555-A531-5F71-B2F0-6B56EE9CD776</t>
  </si>
  <si>
    <t>084f7105-a645-4b80-af42-21b2931caeca</t>
  </si>
  <si>
    <t>2023-10-27T01:43:30.4240000Z</t>
  </si>
  <si>
    <t>2023-10-27T02:11:46.4240000Z</t>
  </si>
  <si>
    <t>1E175A6F-C2CF-5286-9F6C-459088BBE1E7</t>
  </si>
  <si>
    <t>ebe914d7-04d7-48af-8e27-ff0e0248d0f2</t>
  </si>
  <si>
    <t>2023-10-27T02:06:23.6550000Z</t>
  </si>
  <si>
    <t>2023-10-27T02:10:12.6550000Z</t>
  </si>
  <si>
    <t>BB96C6DC-F0BB-589C-8C66-42387DA2DEFE</t>
  </si>
  <si>
    <t>ec0e9ade-8320-441d-9114-aab29ee25ff9</t>
  </si>
  <si>
    <t>2023-10-27T02:08:45.8210000Z</t>
  </si>
  <si>
    <t>2023-10-27T02:08:46.8210000Z</t>
  </si>
  <si>
    <t>0FDCB2ED-D037-53A8-88ED-FDB516D2288E</t>
  </si>
  <si>
    <t>de0d811c-ce42-4d98-87e4-e3e279a89783</t>
  </si>
  <si>
    <t>2023-10-27T02:06:48.8060000Z</t>
  </si>
  <si>
    <t>2023-10-27T02:07:55.8060000Z</t>
  </si>
  <si>
    <t>8BF08BCA-9E51-5766-A17E-A218B0F51C1C</t>
  </si>
  <si>
    <t>70972b3a-a606-4432-881c-1cb39972f7ad</t>
  </si>
  <si>
    <t>2023-10-27T02:05:42.9500000Z</t>
  </si>
  <si>
    <t>2023-10-27T02:05:43.9500000Z</t>
  </si>
  <si>
    <t>AECBA5B0-5D05-512B-A1FA-5D5F53833660</t>
  </si>
  <si>
    <t>9bcf21b2-6c5d-4dd2-a148-11977f0c6b5b</t>
  </si>
  <si>
    <t>2023-10-27T01:57:21.2640000Z</t>
  </si>
  <si>
    <t>2023-10-27T02:05:48.2640000Z</t>
  </si>
  <si>
    <t>6A048F03-0CB9-52E2-B6CA-A12F6B01498B</t>
  </si>
  <si>
    <t>d3badbb0-ef40-440d-a4d6-66faf47c7425</t>
  </si>
  <si>
    <t>2023-10-27T02:03:16.1870000Z</t>
  </si>
  <si>
    <t>2023-10-27T02:05:31.1870000Z</t>
  </si>
  <si>
    <t>D98AC9CF-ACBD-5C81-A952-3D1370E088FF</t>
  </si>
  <si>
    <t>a004df40-1582-4437-b771-4969e1507a82</t>
  </si>
  <si>
    <t>2023-10-27T02:01:16.7060000Z</t>
  </si>
  <si>
    <t>2023-10-27T02:03:51.7060000Z</t>
  </si>
  <si>
    <t>EE8B2B7E-E189-54AA-8689-0457D08B59A4</t>
  </si>
  <si>
    <t>960c77a6-1943-4004-a148-20ec22ae10bb</t>
  </si>
  <si>
    <t>2023-10-27T01:59:59.1960000Z</t>
  </si>
  <si>
    <t>2023-10-27T02:03:58.1960000Z</t>
  </si>
  <si>
    <t>10C4FED5-A203-58D2-9C85-F421D7C43920</t>
  </si>
  <si>
    <t>ba976911-c0cf-44d0-94c8-cf7720d88e46</t>
  </si>
  <si>
    <t>2023-10-27T01:55:45.2160000Z</t>
  </si>
  <si>
    <t>2023-10-27T02:03:18.2160000Z</t>
  </si>
  <si>
    <t>83BB3B58-71A5-5C62-BE5F-FBB427663E56</t>
  </si>
  <si>
    <t>bce1de75-d621-4765-b68b-544e7382103f</t>
  </si>
  <si>
    <t>2023-10-27T01:59:52.9810000Z</t>
  </si>
  <si>
    <t>2023-10-27T02:00:20.9810000Z</t>
  </si>
  <si>
    <t>96C680A2-AB27-50CC-A3BE-1F22BA2EEB07</t>
  </si>
  <si>
    <t>63c5991e-493d-42ad-a5f0-d2d9a0fcff56</t>
  </si>
  <si>
    <t>2023-10-27T01:59:16.9690000Z</t>
  </si>
  <si>
    <t>2023-10-27T01:59:54.9690000Z</t>
  </si>
  <si>
    <t>AD7AD3E1-9562-5388-87CE-1CE07D86B020</t>
  </si>
  <si>
    <t>d9db1b56-1837-4552-b0bb-c363749b3c7e</t>
  </si>
  <si>
    <t>2023-10-27T01:52:53.3040000Z</t>
  </si>
  <si>
    <t>2023-10-27T01:59:34.3040000Z</t>
  </si>
  <si>
    <t>6CCC54B0-4E7F-5102-AB7E-89DD81B702CD</t>
  </si>
  <si>
    <t>daee2aaf-8c93-49d8-bfc7-bd998aa125c6</t>
  </si>
  <si>
    <t>2023-10-27T01:59:48.7420000Z</t>
  </si>
  <si>
    <t>BB0B1F83-0F62-5CF6-8A28-CB7876AA92C4</t>
  </si>
  <si>
    <t>7e61af84-ba81-45c8-8440-19ef95f4598d</t>
  </si>
  <si>
    <t>2023-10-27T01:51:27.5830000Z</t>
  </si>
  <si>
    <t>2023-10-27T01:59:31.5830000Z</t>
  </si>
  <si>
    <t>29160B6D-905B-5CEA-AE36-08672DB539F0</t>
  </si>
  <si>
    <t>ccc4d069-0e7e-4efc-a67a-63d662668473</t>
  </si>
  <si>
    <t>2023-10-27T01:55:48.2500000Z</t>
  </si>
  <si>
    <t>2023-10-27T01:58:11.2500000Z</t>
  </si>
  <si>
    <t>012EBB4F-D46F-5CF0-B711-0E4E5DB125CE</t>
  </si>
  <si>
    <t>39db969c-6703-4f15-bae6-577ede4da471</t>
  </si>
  <si>
    <t>2023-10-27T01:55:01.9980000Z</t>
  </si>
  <si>
    <t>2023-10-27T01:58:01.9980000Z</t>
  </si>
  <si>
    <t>B8894D20-4BF0-58A6-9567-BA7F4294E8E0</t>
  </si>
  <si>
    <t>436592ef-4f99-488d-9ab2-bd63a79ed01f</t>
  </si>
  <si>
    <t>2023-10-27T01:55:13.1550000Z</t>
  </si>
  <si>
    <t>2023-10-27T01:57:18.1550000Z</t>
  </si>
  <si>
    <t>95431C13-3D84-5739-97CC-EE2F45B56FFE</t>
  </si>
  <si>
    <t>aeb17f48-86d5-419d-9092-5f082788ceca</t>
  </si>
  <si>
    <t>2023-10-27T01:41:56.4280000Z</t>
  </si>
  <si>
    <t>2023-10-27T01:56:54.4280000Z</t>
  </si>
  <si>
    <t>FA8EA0F5-CC98-5CFA-A98E-812AAB5D1DF8</t>
  </si>
  <si>
    <t>af2bd537-848b-4453-b1b2-d7997186be19</t>
  </si>
  <si>
    <t>2023-10-27T01:53:30.2220000Z</t>
  </si>
  <si>
    <t>2023-10-27T01:57:03.2220000Z</t>
  </si>
  <si>
    <t>68839F2E-2BF2-5597-B8D7-E49ED23B985C</t>
  </si>
  <si>
    <t>afa53c6b-d3df-4a5a-8ede-d801096fc79e</t>
  </si>
  <si>
    <t>2023-10-27T01:50:22.2150000Z</t>
  </si>
  <si>
    <t>2023-10-27T01:53:33.2150000Z</t>
  </si>
  <si>
    <t>1751CAB8-0941-510E-9FFC-47B0236729EC</t>
  </si>
  <si>
    <t>7c41a198-d146-488d-bebc-b8a1def277ed</t>
  </si>
  <si>
    <t>2023-10-27T01:51:01.7330000Z</t>
  </si>
  <si>
    <t>2023-10-27T01:51:26.7330000Z</t>
  </si>
  <si>
    <t>76212BB3-3036-516F-A5CC-DC6899EFB741</t>
  </si>
  <si>
    <t>a7962b59-52a2-4485-a32d-184cdce22043</t>
  </si>
  <si>
    <t>2023-10-27T01:50:52.1290000Z</t>
  </si>
  <si>
    <t>2023-10-27T01:51:08.1290000Z</t>
  </si>
  <si>
    <t>CCA00149-EB0F-59E7-BC26-3B3CCA45125D</t>
  </si>
  <si>
    <t>201510bc-d9ff-4bd9-b8fa-a0e2c5a8d765</t>
  </si>
  <si>
    <t>2023-10-27T01:49:52.7790000Z</t>
  </si>
  <si>
    <t>2023-10-27T01:51:06.7790000Z</t>
  </si>
  <si>
    <t>F5994EE1-1A03-5779-9F93-D01728F31C98</t>
  </si>
  <si>
    <t>f7e7f74f-924d-4e6e-af5a-09aea3adc274</t>
  </si>
  <si>
    <t>2023-10-27T01:48:06.2020000Z</t>
  </si>
  <si>
    <t>2023-10-27T01:50:31.2020000Z</t>
  </si>
  <si>
    <t>B1529A0B-369F-50CA-AF72-ECCC5294C1A3</t>
  </si>
  <si>
    <t>52a1b334-c247-4822-8d3e-0ca0f771b357</t>
  </si>
  <si>
    <t>971BDA61-869F-48FF-8AFA-3A562F3321CE</t>
  </si>
  <si>
    <t>andrew.cu@scenicrim.qld.gov.au</t>
  </si>
  <si>
    <t>Andrew Cumming</t>
  </si>
  <si>
    <t>2023-10-27T01:48:14.2350000Z</t>
  </si>
  <si>
    <t>4FF6BB49-175B-52FA-87A9-DDD6ECF4A62D</t>
  </si>
  <si>
    <t>c269593b-0c2f-4d2d-8b78-4dcc024e65da</t>
  </si>
  <si>
    <t>2023-10-27T01:46:20.3050000Z</t>
  </si>
  <si>
    <t>7208A44E-C83B-5AB9-A3FB-383D7ED914E4</t>
  </si>
  <si>
    <t>82759a7e-9e37-4796-aadc-9d559879e3ef</t>
  </si>
  <si>
    <t>2023-10-27T01:46:24.8050000Z</t>
  </si>
  <si>
    <t>F113B701-C783-5FC6-8CCB-A4D6BD174B23</t>
  </si>
  <si>
    <t>adee83ff-afe2-47b3-bdfd-6113d42ffb0c</t>
  </si>
  <si>
    <t>2023-10-27T01:46:34.8860000Z</t>
  </si>
  <si>
    <t>2023-10-27T01:46:42.8860000Z</t>
  </si>
  <si>
    <t>71BF1F27-6FCB-56B9-9A99-AC9C23855F92</t>
  </si>
  <si>
    <t>9b55d167-6ad6-4727-8813-acc2e8b4f03d</t>
  </si>
  <si>
    <t>2023-10-27T01:45:38.7560000Z</t>
  </si>
  <si>
    <t>2023-10-27T01:46:01.7560000Z</t>
  </si>
  <si>
    <t>5BF9C300-980D-55B5-8139-588C205A4DA3</t>
  </si>
  <si>
    <t>7b0cf091-5813-47a9-9554-a072082b51fd</t>
  </si>
  <si>
    <t>2023-10-27T01:40:25.0160000Z</t>
  </si>
  <si>
    <t>2023-10-27T01:45:50.0160000Z</t>
  </si>
  <si>
    <t>70F67E4C-4553-5D9A-BC18-F6AF4F54DA8F</t>
  </si>
  <si>
    <t>268822ea-f59b-43c1-a7ad-bdd1f19b3e71</t>
  </si>
  <si>
    <t>2023-10-27T01:45:34.3870000Z</t>
  </si>
  <si>
    <t>53D9B27A-40E9-5023-8FFC-36F3856A5553</t>
  </si>
  <si>
    <t>00f1522e-adbc-42bc-967c-abccf3c12f7f</t>
  </si>
  <si>
    <t>2023-10-27T01:38:36.9420000Z</t>
  </si>
  <si>
    <t>2023-10-27T01:44:15.9420000Z</t>
  </si>
  <si>
    <t>49EB5613-6D65-58B8-82D3-F8043D4CA5A6</t>
  </si>
  <si>
    <t>567ae1eb-5895-4e74-b0ed-803606c3afa5</t>
  </si>
  <si>
    <t>2023-10-27T01:39:15.5070000Z</t>
  </si>
  <si>
    <t>2023-10-27T01:40:32.5070000Z</t>
  </si>
  <si>
    <t>D01BDCCD-9388-5165-B8AF-6163169C45BA</t>
  </si>
  <si>
    <t>8bcfa920-3102-48d2-948c-abe4d51ad0a1</t>
  </si>
  <si>
    <t>2023-10-27T01:35:19.7350000Z</t>
  </si>
  <si>
    <t>2023-10-27T01:39:00.7350000Z</t>
  </si>
  <si>
    <t>E27070AC-73A4-529D-9F88-4461C5B56BB9</t>
  </si>
  <si>
    <t>6b49086a-d66e-4ddc-ab97-95da85388a0b</t>
  </si>
  <si>
    <t>2023-10-27T01:28:11.2070000Z</t>
  </si>
  <si>
    <t>2023-10-27T01:38:54.2070000Z</t>
  </si>
  <si>
    <t>199FB909-7F67-5138-BAE1-20D52BB9512C</t>
  </si>
  <si>
    <t>6bb067db-ab6d-4afb-b4ce-52f3afe2477f</t>
  </si>
  <si>
    <t>2023-10-27T01:38:49.7860000Z</t>
  </si>
  <si>
    <t>35AD09B6-9880-52E0-BAB0-A494A809DED5</t>
  </si>
  <si>
    <t>7614ec1b-e228-45a5-944d-1a75f0788511</t>
  </si>
  <si>
    <t>2023-10-27T01:38:31.2170000Z</t>
  </si>
  <si>
    <t>364310CC-BBB3-5E0D-AE69-2EF4E117FBFF</t>
  </si>
  <si>
    <t>f2c420d4-aa52-4cea-8603-34a5cfd99b73</t>
  </si>
  <si>
    <t>2023-10-27T01:38:08.1260000Z</t>
  </si>
  <si>
    <t>2CD07833-7618-5E87-B82B-3F8FA5C6C448</t>
  </si>
  <si>
    <t>9d51376d-8768-478f-ac70-64bc64a39142</t>
  </si>
  <si>
    <t>2023-10-27T01:37:26.1990000Z</t>
  </si>
  <si>
    <t>A8219F07-E075-557B-8F82-90B9F4BC135F</t>
  </si>
  <si>
    <t>bb3d7842-ad7f-4b0c-a484-43edfd40b90e</t>
  </si>
  <si>
    <t>2023-10-27T01:36:44.5290000Z</t>
  </si>
  <si>
    <t>5C05518D-CDD5-573A-9760-19643120CA15</t>
  </si>
  <si>
    <t>f159edf8-2467-49ad-aada-bcf84e43afce</t>
  </si>
  <si>
    <t>2023-10-27T01:35:26.3780000Z</t>
  </si>
  <si>
    <t>2023-10-27T01:35:35.3780000Z</t>
  </si>
  <si>
    <t>963B3A9C-B601-5215-BD90-D63F87EF47CB</t>
  </si>
  <si>
    <t>9ba8dc26-45ea-4e3f-bdbd-359fa0bf3e85</t>
  </si>
  <si>
    <t>2023-10-27T01:35:04.7190000Z</t>
  </si>
  <si>
    <t>2023-10-27T01:35:07.7190000Z</t>
  </si>
  <si>
    <t>2985E38B-2A37-5CDD-9660-09E31410226C</t>
  </si>
  <si>
    <t>00ad5864-7256-4bb3-a828-0e76c34fcbfe</t>
  </si>
  <si>
    <t>2023-10-27T02:51:01.6390000Z</t>
  </si>
  <si>
    <t>2023-10-27T02:56:19.6390000Z</t>
  </si>
  <si>
    <t>D9C510E7-D24F-5E93-857A-20D585903884</t>
  </si>
  <si>
    <t>239d494c-34cc-46f3-b535-4e5702e975c4</t>
  </si>
  <si>
    <t>2023-10-27T02:56:00.3570000Z</t>
  </si>
  <si>
    <t>C97F081E-7D38-576C-9F9D-AE70D566AF03</t>
  </si>
  <si>
    <t>ef0ee124-e3fb-4ae8-b7d2-c10f8c257d90</t>
  </si>
  <si>
    <t>2023-10-27T02:50:12.9230000Z</t>
  </si>
  <si>
    <t>2023-10-27T02:56:06.9230000Z</t>
  </si>
  <si>
    <t>F341837A-02A7-5475-972A-3384579760C0</t>
  </si>
  <si>
    <t>db4401f5-a486-4caf-8ede-daddf97ae8ea</t>
  </si>
  <si>
    <t>2023-10-27T02:33:34.0060000Z</t>
  </si>
  <si>
    <t>2023-10-27T02:53:53.0060000Z</t>
  </si>
  <si>
    <t>50B72A87-1C84-53D6-BB5B-88F92C80DD47</t>
  </si>
  <si>
    <t>93d62d6a-389c-497e-8995-d4d2fcd54291</t>
  </si>
  <si>
    <t>2023-10-27T02:52:33.1450000Z</t>
  </si>
  <si>
    <t>D1D5561F-60FB-5E24-91CC-F2AD9C5C87AC</t>
  </si>
  <si>
    <t>c64f10a6-4ee6-4c83-b300-a1f6b4887963</t>
  </si>
  <si>
    <t>2023-10-27T02:52:04.4120000Z</t>
  </si>
  <si>
    <t>2023-10-27T02:52:45.4120000Z</t>
  </si>
  <si>
    <t>45A756A6-F3E7-5CF0-996C-6A91EC53E015</t>
  </si>
  <si>
    <t>d49e713c-1d8f-4d79-88e8-9766cd90856c</t>
  </si>
  <si>
    <t>2023-10-27T02:52:30.6890000Z</t>
  </si>
  <si>
    <t>9B8604F8-14D7-5C12-B974-8F31751A4EE8</t>
  </si>
  <si>
    <t>712d85c2-4566-4e7b-bd01-ef3fdeefb090</t>
  </si>
  <si>
    <t>2023-10-27T02:52:11.3870000Z</t>
  </si>
  <si>
    <t>A7084A8B-0005-5427-B7B9-275D6493C62F</t>
  </si>
  <si>
    <t>6b5e28b1-a894-43d8-bd77-0d0d990a9013</t>
  </si>
  <si>
    <t>2023-10-27T02:52:09.2240000Z</t>
  </si>
  <si>
    <t>2023-10-27T02:52:17.2240000Z</t>
  </si>
  <si>
    <t>0BE74DF3-EBE6-505A-805F-352BB48D6928</t>
  </si>
  <si>
    <t>b1cd7caa-6703-42e0-ae5a-1009c4613173</t>
  </si>
  <si>
    <t>2023-10-27T02:52:24.7750000Z</t>
  </si>
  <si>
    <t>9A8D5D3E-D84F-50FB-BF6C-FF0B89B54E2C</t>
  </si>
  <si>
    <t>286cd9d6-45c9-49e5-af44-8227aec5b5c4</t>
  </si>
  <si>
    <t>2023-10-27T02:52:10.2700000Z</t>
  </si>
  <si>
    <t>E5D4585D-85D3-50CB-BDF6-EC3C5A40D2C4</t>
  </si>
  <si>
    <t>2f72ebea-5849-4ace-a1e6-f5d4ddb68f5b</t>
  </si>
  <si>
    <t>2023-10-27T02:52:09.4500000Z</t>
  </si>
  <si>
    <t>1CABF83C-7833-5EEF-9528-F8CF90179A9E</t>
  </si>
  <si>
    <t>9deed2b3-116b-4bdf-a311-98fb3105cc55</t>
  </si>
  <si>
    <t>2023-10-27T02:51:55.7490000Z</t>
  </si>
  <si>
    <t>18D17BC9-D701-568A-A173-F5471B21AABB</t>
  </si>
  <si>
    <t>c5ad8a31-99ac-49be-bbbf-140d2676f2c0</t>
  </si>
  <si>
    <t>2023-10-27T02:52:03.3930000Z</t>
  </si>
  <si>
    <t>4EF5F6FF-54FC-5538-975B-B9519C3BA9A4</t>
  </si>
  <si>
    <t>38b9eca8-582a-46a6-9681-514768710eb3</t>
  </si>
  <si>
    <t>2023-10-27T02:51:57.9160000Z</t>
  </si>
  <si>
    <t>B072A62E-0CC0-5B20-A014-CA8A19672F4E</t>
  </si>
  <si>
    <t>a1a04d70-55d6-4b60-8e8b-a0b82b72c7a4</t>
  </si>
  <si>
    <t>2023-10-27T02:52:02.3980000Z</t>
  </si>
  <si>
    <t>7A78447C-FBE9-5EC2-B5A6-C1238DA0F9CF</t>
  </si>
  <si>
    <t>e67fd025-fada-4d21-ba5f-0694838c8903</t>
  </si>
  <si>
    <t>2023-10-27T02:51:57.1490000Z</t>
  </si>
  <si>
    <t>98B89196-BF89-5DDD-8FCF-0061688CCBAC</t>
  </si>
  <si>
    <t>5191ddfd-31dc-4db1-b8f9-3e242fc70774</t>
  </si>
  <si>
    <t>2023-10-27T02:51:59.8000000Z</t>
  </si>
  <si>
    <t>7B757C91-3BAA-5897-9395-C58292C16B2C</t>
  </si>
  <si>
    <t>dd86994d-c92a-4113-9866-81ad09f289e1</t>
  </si>
  <si>
    <t>2023-10-27T02:52:00.7590000Z</t>
  </si>
  <si>
    <t>EF0A2A2B-47DF-5540-B76A-2FA02D9278C4</t>
  </si>
  <si>
    <t>313a976c-1332-4ac1-9619-06451e60c2d6</t>
  </si>
  <si>
    <t>2023-10-27T02:51:54.6220000Z</t>
  </si>
  <si>
    <t>96AAC4C8-E82F-5AFE-85B4-179E2479D412</t>
  </si>
  <si>
    <t>36200e51-201d-45e9-8e0b-4bcabb10e1f0</t>
  </si>
  <si>
    <t>2023-10-27T02:52:04.2880000Z</t>
  </si>
  <si>
    <t>C4873F79-895B-5C85-90F7-50240ED09968</t>
  </si>
  <si>
    <t>01bb1833-6464-4199-b34f-f49f6117dd77</t>
  </si>
  <si>
    <t>2023-10-27T02:51:50.0760000Z</t>
  </si>
  <si>
    <t>E9513CE3-B3F4-506A-85A8-6B926DD552C3</t>
  </si>
  <si>
    <t>84b5d8d5-a319-4af2-9c34-ff864dc6aa14</t>
  </si>
  <si>
    <t>2023-10-27T02:52:08.2620000Z</t>
  </si>
  <si>
    <t>BD40F83B-AE0D-5B4A-9401-27282771C065</t>
  </si>
  <si>
    <t>a097b6c6-9366-4351-b7de-7e6cf82b28e8</t>
  </si>
  <si>
    <t>2023-10-27T02:52:05.0470000Z</t>
  </si>
  <si>
    <t>9CBB21D3-BFE6-58D7-A0F5-C2E33611DFF6</t>
  </si>
  <si>
    <t>414a042b-cbea-4a82-b494-a6bf97cffb0d</t>
  </si>
  <si>
    <t>2023-10-27T02:51:53.8050000Z</t>
  </si>
  <si>
    <t>C3FCCC3D-E460-5053-B3CA-7298E6688E45</t>
  </si>
  <si>
    <t>ed8e7d18-a626-4ad1-8138-6fb7fe24a3ba</t>
  </si>
  <si>
    <t>2023-10-27T02:52:06.9760000Z</t>
  </si>
  <si>
    <t>A63C2EF1-20C4-5ABD-830C-D08A755EBE12</t>
  </si>
  <si>
    <t>a59b89ce-2490-4c5f-a169-5fdaf1e775ab</t>
  </si>
  <si>
    <t>2023-10-27T02:52:06.2250000Z</t>
  </si>
  <si>
    <t>3ABB2FF5-0CCD-530C-86E5-34EC381D6E45</t>
  </si>
  <si>
    <t>8fa80ce7-4cca-44c0-ae06-2ef2f8646a6e</t>
  </si>
  <si>
    <t>2023-10-27T02:51:58.7460000Z</t>
  </si>
  <si>
    <t>AF6AF542-9335-5080-A3EA-EEF57B69A6AB</t>
  </si>
  <si>
    <t>42c3810e-f320-4ea7-a4ff-9bce6c992dfb</t>
  </si>
  <si>
    <t>2023-10-27T02:51:51.8800000Z</t>
  </si>
  <si>
    <t>6722671E-CA3F-5FF6-ADB6-F90BB9997C86</t>
  </si>
  <si>
    <t>42178cee-6630-44b9-933a-33f132c4817d</t>
  </si>
  <si>
    <t>2023-10-27T02:50:50.2260000Z</t>
  </si>
  <si>
    <t>2023-10-27T02:51:05.2260000Z</t>
  </si>
  <si>
    <t>1EFB6AA2-B897-51E9-9151-B687C228D727</t>
  </si>
  <si>
    <t>037d7ae0-bcdf-4706-a61e-01ebbffa2498</t>
  </si>
  <si>
    <t>2023-10-27T02:47:16.6490000Z</t>
  </si>
  <si>
    <t>2023-10-27T02:50:46.6490000Z</t>
  </si>
  <si>
    <t>35A79068-877E-5D72-AD2B-EFCE53D5D4C5</t>
  </si>
  <si>
    <t>2e39ac73-7ef9-4495-af09-e667a4a17c90</t>
  </si>
  <si>
    <t>2023-10-27T02:50:10.1500000Z</t>
  </si>
  <si>
    <t>2023-10-27T02:50:13.1500000Z</t>
  </si>
  <si>
    <t>BDA0766E-2F86-59D5-9B2B-01194698A335</t>
  </si>
  <si>
    <t>c3f21fa7-def5-4183-a991-ce28afa763ee</t>
  </si>
  <si>
    <t>2023-10-27T02:49:58.8210000Z</t>
  </si>
  <si>
    <t>2023-10-27T02:50:05.8210000Z</t>
  </si>
  <si>
    <t>C25EF29E-18E7-5EE3-B207-4F20DB1182ED</t>
  </si>
  <si>
    <t>4731ca5f-87e7-4323-8135-4337e0ad6538</t>
  </si>
  <si>
    <t>2023-10-27T02:45:24.2170000Z</t>
  </si>
  <si>
    <t>2023-10-27T02:49:30.2170000Z</t>
  </si>
  <si>
    <t>46FD0B8D-1C25-5805-BD55-1EF65BCEAF53</t>
  </si>
  <si>
    <t>23da6a16-cf01-4039-b018-3db6a70688e4</t>
  </si>
  <si>
    <t>2023-10-27T02:44:17.6690000Z</t>
  </si>
  <si>
    <t>2023-10-27T02:47:31.6690000Z</t>
  </si>
  <si>
    <t>CD6522ED-AA64-5DB5-8274-734297BC01DC</t>
  </si>
  <si>
    <t>5ea4b911-e7d4-4f49-8bec-cfbdd1d975c7</t>
  </si>
  <si>
    <t>2023-10-27T02:37:19.0850000Z</t>
  </si>
  <si>
    <t>2023-10-27T02:46:59.0850000Z</t>
  </si>
  <si>
    <t>56B9D5BB-8925-5B17-B5BB-AFAEA5BCC123</t>
  </si>
  <si>
    <t>2f676e2d-4219-4f1e-941a-a2a0ee63c4fa</t>
  </si>
  <si>
    <t>2023-10-27T02:45:02.1280000Z</t>
  </si>
  <si>
    <t>2023-10-27T02:46:30.1280000Z</t>
  </si>
  <si>
    <t>82B962D2-4395-5578-9E50-163C3069769A</t>
  </si>
  <si>
    <t>9a8d84c3-537a-4cf5-8ab1-abcdedab5388</t>
  </si>
  <si>
    <t>2023-10-27T02:40:07.1220000Z</t>
  </si>
  <si>
    <t>2023-10-27T02:44:56.1220000Z</t>
  </si>
  <si>
    <t>E661B26E-72B4-5082-8753-F2ABDE596BD0</t>
  </si>
  <si>
    <t>405871fb-773e-47e5-abc2-b04304fa76ec</t>
  </si>
  <si>
    <t>2023-10-27T02:41:57.2140000Z</t>
  </si>
  <si>
    <t>2023-10-27T02:43:38.2140000Z</t>
  </si>
  <si>
    <t>6759AA92-E10E-5A0F-94E1-3D868FDBA657</t>
  </si>
  <si>
    <t>08a547db-29e8-4f68-b679-bba2128c4aee</t>
  </si>
  <si>
    <t>2023-10-27T02:43:00.4150000Z</t>
  </si>
  <si>
    <t>2023-10-27T02:43:25.4150000Z</t>
  </si>
  <si>
    <t>CA2311EE-35E0-545B-8925-8D8250D7323F</t>
  </si>
  <si>
    <t>77afb0e6-2ed1-4975-bcb9-e46c2aafcdc5</t>
  </si>
  <si>
    <t>2023-10-27T02:42:53.7980000Z</t>
  </si>
  <si>
    <t>2023-10-27T02:43:03.7980000Z</t>
  </si>
  <si>
    <t>B5E6F2C3-5F05-5763-95BF-7C1FF6008433</t>
  </si>
  <si>
    <t>4fb26592-b611-4bdf-b881-cb54ff9fd93f</t>
  </si>
  <si>
    <t>2023-10-27T02:38:22.0860000Z</t>
  </si>
  <si>
    <t>2023-10-27T02:42:11.0860000Z</t>
  </si>
  <si>
    <t>F17F0B2A-C190-5BBA-AC1C-CB736DA15486</t>
  </si>
  <si>
    <t>22a38baf-06de-4886-9934-1dd9c1bee161</t>
  </si>
  <si>
    <t>2023-10-27T02:38:56.4060000Z</t>
  </si>
  <si>
    <t>2023-10-27T02:39:47.4060000Z</t>
  </si>
  <si>
    <t>63A8BE93-68A1-5376-8960-0C7D9059D59B</t>
  </si>
  <si>
    <t>3c6aca0a-7b23-4576-b801-773f51cfe253</t>
  </si>
  <si>
    <t>2023-10-27T02:36:14.6500000Z</t>
  </si>
  <si>
    <t>2023-10-27T02:38:46.6500000Z</t>
  </si>
  <si>
    <t>E81D992C-3767-53AD-89C6-A7B3367AFD39</t>
  </si>
  <si>
    <t>a0f9e6a2-0ae2-4bd6-ad4a-a9e74cfb49db</t>
  </si>
  <si>
    <t>2023-10-27T02:35:48.1970000Z</t>
  </si>
  <si>
    <t>2023-10-27T02:38:54.1970000Z</t>
  </si>
  <si>
    <t>42569F71-3F92-5DE8-A5EB-2C9A94C4FDCF</t>
  </si>
  <si>
    <t>c446b87c-17b3-4693-95b9-152ebb097b02</t>
  </si>
  <si>
    <t>2023-10-27T02:36:27.0360000Z</t>
  </si>
  <si>
    <t>2023-10-27T02:38:37.0360000Z</t>
  </si>
  <si>
    <t>113BE9AC-E568-52FB-8BF2-0E8DAE472224</t>
  </si>
  <si>
    <t>02dcfa3c-f640-43f5-a219-d6097c4c1d04</t>
  </si>
  <si>
    <t>2023-10-27T02:24:59.5300000Z</t>
  </si>
  <si>
    <t>2023-10-27T02:32:51.5300000Z</t>
  </si>
  <si>
    <t>846B9596-B71B-5A4D-BBF4-4D56B046294E</t>
  </si>
  <si>
    <t>f7f770e7-3ae0-4af1-8d22-afc92628c8e5</t>
  </si>
  <si>
    <t>2023-10-27T02:31:45.5120000Z</t>
  </si>
  <si>
    <t>2023-10-27T02:32:47.5120000Z</t>
  </si>
  <si>
    <t>4C09A07B-BA8F-5265-BD78-34ECA233BBB5</t>
  </si>
  <si>
    <t>1f464214-0654-4000-9a9a-346d6fc588a9</t>
  </si>
  <si>
    <t>2023-10-27T02:26:45.4410000Z</t>
  </si>
  <si>
    <t>2023-10-27T02:30:55.4410000Z</t>
  </si>
  <si>
    <t>FDBD901A-2650-544F-883D-9D1719EC6950</t>
  </si>
  <si>
    <t>1bcdf1c2-3735-4a6b-867c-a62d4b788c37</t>
  </si>
  <si>
    <t>2023-10-27T02:26:27.5830000Z</t>
  </si>
  <si>
    <t>2023-10-27T02:30:09.5830000Z</t>
  </si>
  <si>
    <t>43927880-82A9-51E8-9F02-2E91ACF41788</t>
  </si>
  <si>
    <t>50c49c7e-450b-4d94-96f1-37e56f29332c</t>
  </si>
  <si>
    <t>2023-10-27T02:27:04.3550000Z</t>
  </si>
  <si>
    <t>2023-10-27T02:28:27.3550000Z</t>
  </si>
  <si>
    <t>FCB4256B-EBE9-5AB6-B95E-5A262C1739D5</t>
  </si>
  <si>
    <t>a373eefe-c805-48a0-9189-53cec4b1ca99</t>
  </si>
  <si>
    <t>2023-10-27T02:25:11.1810000Z</t>
  </si>
  <si>
    <t>2023-10-27T02:27:53.1810000Z</t>
  </si>
  <si>
    <t>AE7A5536-30A1-5982-9772-CF915AB80C33</t>
  </si>
  <si>
    <t>f8833305-8b25-43bd-8c14-1e830128969a</t>
  </si>
  <si>
    <t>2023-10-27T02:22:07.4930000Z</t>
  </si>
  <si>
    <t>2023-10-27T02:25:55.4930000Z</t>
  </si>
  <si>
    <t>06A4934B-CF07-5595-A035-1DB7B604EFFA</t>
  </si>
  <si>
    <t>5d3ae3ce-6b70-4422-9c35-710142b2f800</t>
  </si>
  <si>
    <t>2023-10-27T05:53:01.5140000Z</t>
  </si>
  <si>
    <t>1E7C6736-D306-52EF-A51A-1A8D1E6A93F4</t>
  </si>
  <si>
    <t>d305b51c-08d6-4afc-a802-d64c494c407d</t>
  </si>
  <si>
    <t>2023-10-27T05:52:51.2430000Z</t>
  </si>
  <si>
    <t>617A6429-0A9D-5155-97E5-E53A98B0EB8E</t>
  </si>
  <si>
    <t>c6f195d0-a332-43c2-b10b-5f5c4b410a83</t>
  </si>
  <si>
    <t>2023-10-27T05:53:03.3320000Z</t>
  </si>
  <si>
    <t>2FAC4477-43A9-5355-9F8D-4446FEACCD4F</t>
  </si>
  <si>
    <t>ae2239fc-1c08-4404-89ce-1b884b1a1fa7</t>
  </si>
  <si>
    <t>2023-10-27T05:52:56.0590000Z</t>
  </si>
  <si>
    <t>BFDECF57-B43D-5472-A335-7469D9BDB376</t>
  </si>
  <si>
    <t>da0fa392-ee43-4837-8915-0bd51b008864</t>
  </si>
  <si>
    <t>2023-10-27T05:52:53.2470000Z</t>
  </si>
  <si>
    <t>B2F54F81-F706-5ADC-9229-8792636DDC7D</t>
  </si>
  <si>
    <t>62ad9fd9-51ef-4377-91f5-8de123bcb09c</t>
  </si>
  <si>
    <t>2023-10-27T05:52:57.0380000Z</t>
  </si>
  <si>
    <t>03EE27B8-0417-5705-9A27-035ECBBB5FA7</t>
  </si>
  <si>
    <t>b4e361ca-b6ef-4795-b7c4-8330bb8f355d</t>
  </si>
  <si>
    <t>2023-10-27T05:52:52.3890000Z</t>
  </si>
  <si>
    <t>46E6EF23-FEA7-5579-909E-60BEB31E79A0</t>
  </si>
  <si>
    <t>1d5dd8a8-98ea-4c50-8e45-2581f92b2fe6</t>
  </si>
  <si>
    <t>2023-10-27T05:52:55.0220000Z</t>
  </si>
  <si>
    <t>BA9289A6-3D81-5F64-AE77-B78D3B2B869A</t>
  </si>
  <si>
    <t>11728fd8-dff1-419b-ae2e-3f83e6fca1a0</t>
  </si>
  <si>
    <t>2023-10-27T05:52:54.1980000Z</t>
  </si>
  <si>
    <t>5AC7EC9B-2361-5FBB-BCD9-4D500A06B0F1</t>
  </si>
  <si>
    <t>0bfd6b3d-cc2e-4ad3-a062-57d1daf47edc</t>
  </si>
  <si>
    <t>2023-10-27T05:52:49.1750000Z</t>
  </si>
  <si>
    <t>B9EDB82B-6258-517F-9D22-DFAC6219F50B</t>
  </si>
  <si>
    <t>e9dac1f9-06c8-495b-98f6-346053778795</t>
  </si>
  <si>
    <t>2023-10-27T05:52:50.3530000Z</t>
  </si>
  <si>
    <t>83EDBDFA-012C-5C6B-AEFC-E82099A2C315</t>
  </si>
  <si>
    <t>1033f3a7-7f2c-4e2c-9157-8a127cc1bfc7</t>
  </si>
  <si>
    <t>2023-10-27T05:52:23.9810000Z</t>
  </si>
  <si>
    <t>2742B4F1-AEFD-532F-8C64-1807AA741EAE</t>
  </si>
  <si>
    <t>605cc5b0-d044-408b-a37d-039bb44b38df</t>
  </si>
  <si>
    <t>2023-10-27T05:52:24.7310000Z</t>
  </si>
  <si>
    <t>E85D4255-CA1F-58F3-8A06-E751AFA6B9E7</t>
  </si>
  <si>
    <t>77c67e42-79b0-41bc-a6a1-d0c327fd6125</t>
  </si>
  <si>
    <t>2023-10-27T05:52:20.2260000Z</t>
  </si>
  <si>
    <t>1B265BBB-E42F-5D1B-A185-CB2A6C5A8305</t>
  </si>
  <si>
    <t>a875e456-b3ef-4ad4-8faf-bf8ee9e7da62</t>
  </si>
  <si>
    <t>2023-10-27T05:52:25.7420000Z</t>
  </si>
  <si>
    <t>1E3B2D70-1C4E-5287-A848-4A5CD1AA6786</t>
  </si>
  <si>
    <t>a5263272-833f-440b-add2-3e6b7e3b0ed3</t>
  </si>
  <si>
    <t>2023-10-27T05:52:26.8270000Z</t>
  </si>
  <si>
    <t>576F6689-8278-53D4-8077-11BCF9062768</t>
  </si>
  <si>
    <t>a5f64ddc-ebde-4802-8e00-22d0fa0c0d05</t>
  </si>
  <si>
    <t>2023-10-27T05:52:21.8580000Z</t>
  </si>
  <si>
    <t>7001E605-512E-57BD-9392-ECF1FF4B1B5E</t>
  </si>
  <si>
    <t>fd434125-4c45-4f92-b606-eba55083098f</t>
  </si>
  <si>
    <t>2023-10-27T05:43:40.9950000Z</t>
  </si>
  <si>
    <t>2023-10-27T05:47:20.9950000Z</t>
  </si>
  <si>
    <t>D90969DF-78D3-5919-BA42-3F375390F21D</t>
  </si>
  <si>
    <t>f46e33e2-a039-4d56-8b6a-0eb103fffab4</t>
  </si>
  <si>
    <t>2023-10-27T05:46:29.4160000Z</t>
  </si>
  <si>
    <t>2023-10-27T05:47:17.4160000Z</t>
  </si>
  <si>
    <t>CE8CA0FE-04E4-5325-A4B3-0EAA1043BEB9</t>
  </si>
  <si>
    <t>a79590cd-3478-4e32-81ec-64bb17604f14</t>
  </si>
  <si>
    <t>2023-10-27T05:39:41.4500000Z</t>
  </si>
  <si>
    <t>2023-10-27T05:46:41.4500000Z</t>
  </si>
  <si>
    <t>0DC42662-EB14-54E4-88B5-7927EB0979CD</t>
  </si>
  <si>
    <t>d6bbdb8a-1c51-44b5-b139-a6e93a43e643</t>
  </si>
  <si>
    <t>2023-10-27T05:45:41.4200000Z</t>
  </si>
  <si>
    <t>2023-10-27T05:46:51.4200000Z</t>
  </si>
  <si>
    <t>C7C08790-0EC0-5CDC-8BBA-375472813B88</t>
  </si>
  <si>
    <t>9900006d-96e8-46f1-aba2-6212248c4e01</t>
  </si>
  <si>
    <t>2023-10-27T05:45:53.0750000Z</t>
  </si>
  <si>
    <t>2023-10-27T05:46:15.0750000Z</t>
  </si>
  <si>
    <t>ECD2FD30-3F02-5D69-8856-E072C3FF04E8</t>
  </si>
  <si>
    <t>24f5a648-80fb-4492-afed-fcf2dbe558d0</t>
  </si>
  <si>
    <t>2023-10-27T05:45:28.0340000Z</t>
  </si>
  <si>
    <t>6178593F-B402-5DF5-9F50-679964A184E9</t>
  </si>
  <si>
    <t>59102a50-3594-4596-858a-22402a923e28</t>
  </si>
  <si>
    <t>2023-10-27T05:43:04.5480000Z</t>
  </si>
  <si>
    <t>2023-10-27T05:45:02.5480000Z</t>
  </si>
  <si>
    <t>961DEFE0-821D-5B6B-A3A0-BA309CD9694C</t>
  </si>
  <si>
    <t>6d204d9c-2ca4-4fe4-9881-bc3ba9a6f146</t>
  </si>
  <si>
    <t>2023-10-27T05:42:34.3270000Z</t>
  </si>
  <si>
    <t>2023-10-27T05:44:36.3270000Z</t>
  </si>
  <si>
    <t>D9AB9669-2F20-573C-9278-92DFD10CA0BB</t>
  </si>
  <si>
    <t>1cbe2f5d-5f6c-4602-99cf-ecada0200dec</t>
  </si>
  <si>
    <t>2023-10-27T05:39:09.8960000Z</t>
  </si>
  <si>
    <t>BDC7245E-6702-586E-B165-EB7135FF560B</t>
  </si>
  <si>
    <t>bfb53850-cda2-4ad6-961b-2358dc4f14de</t>
  </si>
  <si>
    <t>2023-10-27T05:36:03.9660000Z</t>
  </si>
  <si>
    <t>2023-10-27T05:38:51.9660000Z</t>
  </si>
  <si>
    <t>9E6EC9A5-064B-55E0-A5E0-52BC7DCCE4C7</t>
  </si>
  <si>
    <t>c80ee85b-4be5-42ca-8509-b1bf529592f2</t>
  </si>
  <si>
    <t>2023-10-27T05:27:32.5490000Z</t>
  </si>
  <si>
    <t>2023-10-27T05:38:42.5490000Z</t>
  </si>
  <si>
    <t>DD5D856B-35C8-5E68-B7F4-5369BD05E13C</t>
  </si>
  <si>
    <t>bcd4cbc2-d4f6-4bac-9712-4f687d6c287f</t>
  </si>
  <si>
    <t>2023-10-27T05:38:16.6580000Z</t>
  </si>
  <si>
    <t>2B37E4A5-95CA-5897-874E-6B7FB11C624E</t>
  </si>
  <si>
    <t>5b251be8-c186-4789-927c-a4c906ccee0b</t>
  </si>
  <si>
    <t>2023-10-27T05:37:20.0800000Z</t>
  </si>
  <si>
    <t>A2CDBC7F-863E-56D7-ADF0-9653A71F0C0A</t>
  </si>
  <si>
    <t>ab48d217-6463-4d0f-8381-3a0e49dc9988</t>
  </si>
  <si>
    <t>2023-10-27T05:31:02.0110000Z</t>
  </si>
  <si>
    <t>2023-10-27T05:34:18.0110000Z</t>
  </si>
  <si>
    <t>147947D9-DC29-501C-A967-F09FC9A9EBBE</t>
  </si>
  <si>
    <t>8a4ed949-bdfb-4feb-b075-f74a4f9532e4</t>
  </si>
  <si>
    <t>2023-10-27T05:32:29.5870000Z</t>
  </si>
  <si>
    <t>2023-10-27T05:33:23.5870000Z</t>
  </si>
  <si>
    <t>9616E163-83BB-526F-9068-56186DF9259C</t>
  </si>
  <si>
    <t>5a1b2cc0-3323-443a-a050-a2a252f89e0c</t>
  </si>
  <si>
    <t>2023-10-27T05:32:05.1540000Z</t>
  </si>
  <si>
    <t>2023-10-27T05:32:11.1540000Z</t>
  </si>
  <si>
    <t>9835F918-98CF-5E1F-95E9-44E62F48AF34</t>
  </si>
  <si>
    <t>5de779db-7cde-494c-87e5-428012c6deb5</t>
  </si>
  <si>
    <t>2023-10-27T05:23:08.4200000Z</t>
  </si>
  <si>
    <t>2023-10-27T05:30:45.4200000Z</t>
  </si>
  <si>
    <t>71A038EA-D3B6-552E-A4BA-55DD867CFC4F</t>
  </si>
  <si>
    <t>ae18e52c-be63-4272-8c43-f64370085778</t>
  </si>
  <si>
    <t>2023-10-27T05:30:14.5700000Z</t>
  </si>
  <si>
    <t>9820EC02-1E2A-5DA4-AFEF-8E72EA0093B7</t>
  </si>
  <si>
    <t>1c8dcccf-9a89-474c-9b58-c3b69b385eea</t>
  </si>
  <si>
    <t>2023-10-27T05:30:14.0660000Z</t>
  </si>
  <si>
    <t>A1280A95-D0BD-5203-A3BB-6186DF4735CE</t>
  </si>
  <si>
    <t>a7ce1701-c41a-4fd2-be9a-864d67117403</t>
  </si>
  <si>
    <t>2023-10-27T05:30:13.3750000Z</t>
  </si>
  <si>
    <t>20867D10-193A-57C3-AD0B-D7F0AF1E2E59</t>
  </si>
  <si>
    <t>67b9c404-eb45-40dd-b24f-4d8558ab4720</t>
  </si>
  <si>
    <t>2023-10-27T05:30:10.5310000Z</t>
  </si>
  <si>
    <t>30569E65-A0BF-5922-866B-68B1B4CA6923</t>
  </si>
  <si>
    <t>d12c76ac-61c2-4e8a-b9b3-7e7721737e04</t>
  </si>
  <si>
    <t>2023-10-27T05:30:15.2260000Z</t>
  </si>
  <si>
    <t>696CC9F6-5CD7-5A36-977B-4BCF8C52698D</t>
  </si>
  <si>
    <t>b70feb35-0114-47a0-a9d0-d94f179f1718</t>
  </si>
  <si>
    <t>2023-10-27T05:30:10.0040000Z</t>
  </si>
  <si>
    <t>F0644B34-32F1-5803-B1D0-9EF226DE644E</t>
  </si>
  <si>
    <t>07de9b6a-d7e2-4fc5-82e0-1fed3527d82e</t>
  </si>
  <si>
    <t>2023-10-27T05:30:12.6370000Z</t>
  </si>
  <si>
    <t>A3E7A451-17D1-5EE3-8EBC-7A7C72F0A4A7</t>
  </si>
  <si>
    <t>986dc19a-9047-40ba-acc9-b5300a291770</t>
  </si>
  <si>
    <t>2023-10-27T05:30:11.1160000Z</t>
  </si>
  <si>
    <t>DD4EC0E0-31B7-59D9-AB0B-4F9FDAF9D6E4</t>
  </si>
  <si>
    <t>4a3a7f6e-ced3-4af0-aa41-d0dbe47a1cd2</t>
  </si>
  <si>
    <t>2023-10-27T05:30:12.1010000Z</t>
  </si>
  <si>
    <t>B3F35A93-5A1D-5DA6-8736-BCE70985A661</t>
  </si>
  <si>
    <t>39dcebfd-c94c-4614-8a2c-ba182098eefe</t>
  </si>
  <si>
    <t>2023-10-27T05:30:11.6500000Z</t>
  </si>
  <si>
    <t>1D2F8651-73AA-546B-A83E-3E99B8B11DE4</t>
  </si>
  <si>
    <t>addac8fa-4dda-4d41-98ca-54d02a319456</t>
  </si>
  <si>
    <t>2023-10-27T05:17:55.0420000Z</t>
  </si>
  <si>
    <t>2023-10-27T05:29:32.0420000Z</t>
  </si>
  <si>
    <t>EA19B5BD-513E-5CEE-BD2A-3BA29BCC1738</t>
  </si>
  <si>
    <t>f631d734-84ad-430b-95c9-0702e4a0e3cb</t>
  </si>
  <si>
    <t>2023-10-27T05:27:31.6320000Z</t>
  </si>
  <si>
    <t>0705C7D7-E0E2-5AFF-9F9A-89EB82BD1643</t>
  </si>
  <si>
    <t>e587c8b8-80ce-4055-9af4-9d9d692fedb5</t>
  </si>
  <si>
    <t>2023-10-27T05:27:31.1700000Z</t>
  </si>
  <si>
    <t>AE8CDAA2-A322-57EC-9F3F-0678B4287606</t>
  </si>
  <si>
    <t>23798182-fa63-49da-acde-51ba61ee89bc</t>
  </si>
  <si>
    <t>2023-10-27T05:27:32.6880000Z</t>
  </si>
  <si>
    <t>FFAC18C4-C7E0-5DDA-9301-15973944626A</t>
  </si>
  <si>
    <t>b87f2c12-53cc-4ba8-a040-606ebe5797ca</t>
  </si>
  <si>
    <t>2023-10-27T05:27:32.0540000Z</t>
  </si>
  <si>
    <t>7BD58F20-D856-58AF-8399-4025662C1E0F</t>
  </si>
  <si>
    <t>6859d8f0-2cd0-4b91-b99a-e2a1eef45975</t>
  </si>
  <si>
    <t>2023-10-27T05:27:30.0980000Z</t>
  </si>
  <si>
    <t>35B53C5E-CEEC-586B-9697-4DC3E37C78C0</t>
  </si>
  <si>
    <t>51c2b52a-3d03-4554-85f1-887980d87dc7</t>
  </si>
  <si>
    <t>2023-10-27T05:27:33.2900000Z</t>
  </si>
  <si>
    <t>A5797BE2-3281-5742-A136-D8EB60265AA8</t>
  </si>
  <si>
    <t>b23b6bcc-1fac-472b-af73-334e6d440233</t>
  </si>
  <si>
    <t>2023-10-27T05:27:12.2930000Z</t>
  </si>
  <si>
    <t>AE444215-8CCA-5D65-9556-38B90280C131</t>
  </si>
  <si>
    <t>9c3b2496-c650-4523-a594-2edfa3d33398</t>
  </si>
  <si>
    <t>2023-10-27T06:09:34.6370000Z</t>
  </si>
  <si>
    <t>B5204C4B-52C2-5E37-8C9A-271C8C4B88FC</t>
  </si>
  <si>
    <t>09acba5b-4488-49e5-b181-ef45d1251f40</t>
  </si>
  <si>
    <t>2023-10-27T06:09:35.1370000Z</t>
  </si>
  <si>
    <t>CD1892EF-8A5A-5888-A0A3-38E85D3CF06D</t>
  </si>
  <si>
    <t>b5cb56b5-bd1c-4c1a-aaf8-78269aea4ab2</t>
  </si>
  <si>
    <t>2023-10-27T06:09:38.1290000Z</t>
  </si>
  <si>
    <t>4EEBE3B4-687B-5EE4-9208-3654290E2E85</t>
  </si>
  <si>
    <t>db6f338d-e452-4369-8b9f-a4cf2edcc5a3</t>
  </si>
  <si>
    <t>2023-10-27T06:09:37.5980000Z</t>
  </si>
  <si>
    <t>F9B9D2DD-DB3D-51B2-B5CD-8942F2782638</t>
  </si>
  <si>
    <t>7dcb190f-626f-4551-909b-580761aacd5d</t>
  </si>
  <si>
    <t>2023-10-27T06:09:38.8760000Z</t>
  </si>
  <si>
    <t>080008C7-3997-55DD-B863-A34DBD18D0CC</t>
  </si>
  <si>
    <t>3abdb7b9-c275-4956-af7c-caf01e8b28b8</t>
  </si>
  <si>
    <t>2023-10-27T06:09:35.7800000Z</t>
  </si>
  <si>
    <t>EBA660A5-B9D3-5077-860D-338738484D05</t>
  </si>
  <si>
    <t>24dcb7a2-9e45-4015-aeb1-483eea2673f5</t>
  </si>
  <si>
    <t>2023-10-27T06:09:36.4330000Z</t>
  </si>
  <si>
    <t>4E6CE56A-DC3C-5B6B-BD12-4BFBED8A9BC3</t>
  </si>
  <si>
    <t>e7608773-d255-4b36-b62b-492205349b49</t>
  </si>
  <si>
    <t>2023-10-27T06:09:34.0300000Z</t>
  </si>
  <si>
    <t>80F9328C-3147-5B65-A309-73E19008DAF5</t>
  </si>
  <si>
    <t>55b6ce00-3719-4d2d-b2ad-5badce16bfb2</t>
  </si>
  <si>
    <t>2023-10-27T06:09:37.0090000Z</t>
  </si>
  <si>
    <t>5D25ADF2-0F00-5AD2-8A9C-C8CF1230F20C</t>
  </si>
  <si>
    <t>dbbbbc86-a336-4cbd-aecd-bd5b3d8c4286</t>
  </si>
  <si>
    <t>2023-10-27T06:09:33.3510000Z</t>
  </si>
  <si>
    <t>F674EA31-A152-5F3D-B41B-E335F80A8E31</t>
  </si>
  <si>
    <t>09c5e035-6af5-440e-9488-4b36681fef16</t>
  </si>
  <si>
    <t>2023-10-27T06:09:09.7930000Z</t>
  </si>
  <si>
    <t>5D54241F-8925-56B9-8D53-364D25E3D78C</t>
  </si>
  <si>
    <t>25e89a70-dec0-4a3c-ab68-76d62669f6f7</t>
  </si>
  <si>
    <t>2023-10-27T06:09:08.6610000Z</t>
  </si>
  <si>
    <t>382405C0-9476-59C2-870F-9D6912585A4D</t>
  </si>
  <si>
    <t>65a20bb6-c468-4627-bf74-1a46662d0899</t>
  </si>
  <si>
    <t>2023-10-27T06:08:53.3990000Z</t>
  </si>
  <si>
    <t>E8C395CD-7A85-51C5-8D46-2A4913F7DC9E</t>
  </si>
  <si>
    <t>20fa31ab-8932-44a1-884b-4e591c1d8db0</t>
  </si>
  <si>
    <t>2023-10-27T06:09:09.2240000Z</t>
  </si>
  <si>
    <t>CF8562ED-6608-58A5-9F9F-C708520D3324</t>
  </si>
  <si>
    <t>227139da-9cf1-4a45-838c-04e23fd943ec</t>
  </si>
  <si>
    <t>2023-10-27T06:08:46.4850000Z</t>
  </si>
  <si>
    <t>8A77CD26-B73C-54F1-AAEB-70A51F33D7DC</t>
  </si>
  <si>
    <t>faa50e13-5c59-4d63-90b1-9db105eab14a</t>
  </si>
  <si>
    <t>2023-10-27T06:08:47.0080000Z</t>
  </si>
  <si>
    <t>FDCE652E-9FA3-53AD-847D-F72EED469A4F</t>
  </si>
  <si>
    <t>d9e8635b-1221-4ee6-b338-def2ea5e3d2d</t>
  </si>
  <si>
    <t>2023-10-27T06:08:52.9470000Z</t>
  </si>
  <si>
    <t>2C40CE70-28EB-5112-9DF4-C29E0F69AC4D</t>
  </si>
  <si>
    <t>d4be1891-6201-4317-b37e-b6a6273bde28</t>
  </si>
  <si>
    <t>2023-10-27T06:08:48.1480000Z</t>
  </si>
  <si>
    <t>FF6EC379-82AB-56CD-90EA-7A4753B6E52B</t>
  </si>
  <si>
    <t>e94e970d-ab08-4db7-a1fa-d5134c1022d1</t>
  </si>
  <si>
    <t>2023-10-27T06:08:51.9720000Z</t>
  </si>
  <si>
    <t>C91940B9-495B-5F15-840C-70BB6E5C4D09</t>
  </si>
  <si>
    <t>71440917-91e3-4dc9-ae86-ce34535d7a5d</t>
  </si>
  <si>
    <t>2023-10-27T06:08:52.5290000Z</t>
  </si>
  <si>
    <t>AE3309B7-56F8-596E-A87C-7405893B4953</t>
  </si>
  <si>
    <t>9c2485f0-fd63-4512-91c2-9bc3395e8e33</t>
  </si>
  <si>
    <t>2023-10-27T06:08:29.6880000Z</t>
  </si>
  <si>
    <t>100991C5-E39B-5E61-8339-D86B7B58E060</t>
  </si>
  <si>
    <t>3d6edc8f-c90e-49b6-8a3b-0d99e0ac43cb</t>
  </si>
  <si>
    <t>2023-10-27T06:08:54.1610000Z</t>
  </si>
  <si>
    <t>A3D3A7D1-FDBD-585A-94C6-EB1902300427</t>
  </si>
  <si>
    <t>608179a8-1fb2-4156-b33c-0f2cdba8b524</t>
  </si>
  <si>
    <t>2023-10-27T06:08:47.6210000Z</t>
  </si>
  <si>
    <t>94FA639E-7552-5774-AFC3-E41C09FA975E</t>
  </si>
  <si>
    <t>f6fe6527-6a60-4c91-a7f0-eac8c2ae359c</t>
  </si>
  <si>
    <t>2023-10-27T06:08:48.7850000Z</t>
  </si>
  <si>
    <t>EFE7ABC5-66C6-5971-8B0A-A96F6E9607FB</t>
  </si>
  <si>
    <t>c691f04f-0ca8-4d27-bed3-7694be3f2c36</t>
  </si>
  <si>
    <t>2023-10-27T06:08:28.0290000Z</t>
  </si>
  <si>
    <t>BA284BEA-09BB-59CD-8FE5-FC71C38A5AF5</t>
  </si>
  <si>
    <t>9ccc960d-ed99-433b-973a-94450b81b995</t>
  </si>
  <si>
    <t>2023-10-27T06:08:27.3500000Z</t>
  </si>
  <si>
    <t>3FAA8256-8167-57EC-A960-319E8C565DCD</t>
  </si>
  <si>
    <t>580b82cd-addd-4789-bffb-4158dfffb703</t>
  </si>
  <si>
    <t>2023-10-27T06:08:26.3290000Z</t>
  </si>
  <si>
    <t>C24DCED7-1036-5E4F-B644-CDE024DAE716</t>
  </si>
  <si>
    <t>a843d289-4f99-442d-8bd9-ff1f73af0b9c</t>
  </si>
  <si>
    <t>2023-10-27T06:08:19.0860000Z</t>
  </si>
  <si>
    <t>420ED1E7-D7A2-5527-996F-722E3EF54AD7</t>
  </si>
  <si>
    <t>7632e3cd-c69d-48f3-8790-d781c3cb815f</t>
  </si>
  <si>
    <t>2023-10-27T06:08:29.2060000Z</t>
  </si>
  <si>
    <t>6FA2A7CB-3032-5DA8-8ADF-8B4A812FC7C8</t>
  </si>
  <si>
    <t>cd8c1924-70f4-4b34-a7dd-197682591478</t>
  </si>
  <si>
    <t>2023-10-27T06:08:21.5020000Z</t>
  </si>
  <si>
    <t>9CD001E7-D981-5FA2-9FC4-7E634787F35E</t>
  </si>
  <si>
    <t>3474e172-2bbd-4500-aaff-910de77327de</t>
  </si>
  <si>
    <t>2023-10-27T06:08:28.7300000Z</t>
  </si>
  <si>
    <t>4E2366A2-2778-56EF-BAD0-1BEEEFE1AC60</t>
  </si>
  <si>
    <t>3df966cd-0d43-4e4d-beec-4178fc79b157</t>
  </si>
  <si>
    <t>2023-10-27T06:08:17.4030000Z</t>
  </si>
  <si>
    <t>4ACBBB23-643F-5865-8399-FE6BC4814904</t>
  </si>
  <si>
    <t>ca077f2c-1585-4327-b8c5-1967b4b21f01</t>
  </si>
  <si>
    <t>2023-10-27T06:08:26.8450000Z</t>
  </si>
  <si>
    <t>80B81791-2E0E-5B94-A3DE-CC57BF291CEE</t>
  </si>
  <si>
    <t>394d466c-7ffb-4ba8-8572-0c264db8092d</t>
  </si>
  <si>
    <t>2023-10-27T06:08:19.6520000Z</t>
  </si>
  <si>
    <t>338C84B2-42F0-5A8A-8484-EA1FDE928C7A</t>
  </si>
  <si>
    <t>4e5d6240-a81c-4a99-b7bb-00d58174daba</t>
  </si>
  <si>
    <t>2023-10-27T06:08:16.7420000Z</t>
  </si>
  <si>
    <t>EFD4DA6B-8C64-5D96-8454-8CEEBCE755C7</t>
  </si>
  <si>
    <t>d29b82c4-9bf2-43b6-b846-36b6b4ebb104</t>
  </si>
  <si>
    <t>2023-10-27T06:08:30.2160000Z</t>
  </si>
  <si>
    <t>FF6DA73A-8C80-59A9-9638-A157ADD9F1B3</t>
  </si>
  <si>
    <t>9a69af2f-b161-41de-b567-f2fe1ed6fa89</t>
  </si>
  <si>
    <t>2023-10-27T06:08:25.1630000Z</t>
  </si>
  <si>
    <t>ACA29DD0-AE2D-5EE9-89AE-6CCE10AC7DB9</t>
  </si>
  <si>
    <t>08107bf3-7e58-4b8c-b2ed-bed1b9579310</t>
  </si>
  <si>
    <t>2023-10-27T06:08:18.4760000Z</t>
  </si>
  <si>
    <t>C5588AA4-79D3-52C9-85D2-15C1FD5BADD1</t>
  </si>
  <si>
    <t>e1c5e807-32e4-469a-b967-85ff7241df54</t>
  </si>
  <si>
    <t>2023-10-27T06:08:25.6580000Z</t>
  </si>
  <si>
    <t>9BE7634D-73B2-5711-83CE-35AABA34FAEF</t>
  </si>
  <si>
    <t>8fcad81b-f7e5-41cf-90a8-9bd73a86ae5e</t>
  </si>
  <si>
    <t>2023-10-27T06:08:20.5780000Z</t>
  </si>
  <si>
    <t>71DF0867-1FC8-5313-9D06-F815FC07668E</t>
  </si>
  <si>
    <t>51f1de13-409d-482f-8b44-9c5dac919c94</t>
  </si>
  <si>
    <t>2023-10-27T06:08:20.0740000Z</t>
  </si>
  <si>
    <t>97907D93-9D02-57A0-8EA8-55F0CCCBC849</t>
  </si>
  <si>
    <t>41c3ee27-7a19-4cd4-b4ca-d179d9900e60</t>
  </si>
  <si>
    <t>2023-10-27T06:08:22.0430000Z</t>
  </si>
  <si>
    <t>60483A91-BF3F-516B-993D-EE56153DAA62</t>
  </si>
  <si>
    <t>1c493b21-267b-4bde-9740-721902843c69</t>
  </si>
  <si>
    <t>2023-10-27T06:08:16.2570000Z</t>
  </si>
  <si>
    <t>0AC83EEF-D177-5E4E-96B3-21440ED59884</t>
  </si>
  <si>
    <t>e688e989-57c1-41c1-a356-cf6357b87896</t>
  </si>
  <si>
    <t>2023-10-27T06:06:51.1810000Z</t>
  </si>
  <si>
    <t>2023-10-27T06:07:19.1810000Z</t>
  </si>
  <si>
    <t>86503AF4-7EE9-5965-8BF0-A461299A4536</t>
  </si>
  <si>
    <t>a725e243-3a69-4ad7-956e-438aed1c840b</t>
  </si>
  <si>
    <t>2023-10-27T06:05:51.7920000Z</t>
  </si>
  <si>
    <t>2023-10-27T06:06:15.7920000Z</t>
  </si>
  <si>
    <t>087C8F40-2BDA-5FC7-85CC-E0A301B55BE4</t>
  </si>
  <si>
    <t>967f9642-ee7b-4af6-bd5d-e0463d97eb38</t>
  </si>
  <si>
    <t>2023-10-27T05:58:57.1760000Z</t>
  </si>
  <si>
    <t>2023-10-27T06:04:06.1760000Z</t>
  </si>
  <si>
    <t>7636A80D-51FF-5ECC-87E2-415C45C1259D</t>
  </si>
  <si>
    <t>e707f51a-fe6b-420f-85a6-1a1f8265bcf2</t>
  </si>
  <si>
    <t>2023-10-27T05:58:46.8810000Z</t>
  </si>
  <si>
    <t>2023-10-27T06:02:42.8810000Z</t>
  </si>
  <si>
    <t>2FC04621-7FF9-5582-B5B7-CE763CE5AB78</t>
  </si>
  <si>
    <t>bff46a3e-a928-43c5-979d-e4dc2f8db428</t>
  </si>
  <si>
    <t>2023-10-27T05:58:39.5380000Z</t>
  </si>
  <si>
    <t>2023-10-27T06:00:01.5380000Z</t>
  </si>
  <si>
    <t>BC0547F8-A5F7-5488-BF6F-0CCAD278BFA5</t>
  </si>
  <si>
    <t>ddb21dbb-f125-4556-8043-69bba69ae1df</t>
  </si>
  <si>
    <t>2023-10-27T05:56:33.5070000Z</t>
  </si>
  <si>
    <t>2023-10-27T05:57:36.5070000Z</t>
  </si>
  <si>
    <t>4B0ADEE9-57B7-543B-B21E-2B537F36E456</t>
  </si>
  <si>
    <t>31b95dbb-8815-4960-b075-2f83a2b5df3f</t>
  </si>
  <si>
    <t>2023-10-27T05:52:09.2480000Z</t>
  </si>
  <si>
    <t>2023-10-27T05:56:06.2480000Z</t>
  </si>
  <si>
    <t>69BE289A-7A60-501A-AD60-8DD01EF50C9C</t>
  </si>
  <si>
    <t>2006be0a-1657-49e1-b341-9620e8d17c66</t>
  </si>
  <si>
    <t>2023-10-27T05:53:02.5170000Z</t>
  </si>
  <si>
    <t>70C82D4D-FF80-548A-8ACF-615104A99DAC</t>
  </si>
  <si>
    <t>d127408d-5bca-41bc-9ae5-238081f78de9</t>
  </si>
  <si>
    <t>2023-10-27T05:53:00.7010000Z</t>
  </si>
  <si>
    <t>7272C685-1E21-5773-B031-38B1F40CA08C</t>
  </si>
  <si>
    <t>aefc645b-3502-4235-ba14-ab822f515834</t>
  </si>
  <si>
    <t>2023-10-27T05:52:58.4310000Z</t>
  </si>
  <si>
    <t>B51D662A-FD09-591A-9BF4-387B309863DD</t>
  </si>
  <si>
    <t>5f81a15f-c56c-4ba2-911c-c12e7e38cb2c</t>
  </si>
  <si>
    <t>2023-10-27T05:21:43.4370000Z</t>
  </si>
  <si>
    <t>E988F246-1301-5AE0-8234-69CA577DE265</t>
  </si>
  <si>
    <t>f684e48d-0e77-4038-a4a5-d4ec824fe8d0</t>
  </si>
  <si>
    <t>2023-10-27T05:21:38.9880000Z</t>
  </si>
  <si>
    <t>1A0A9F30-D4F4-59B1-A1DB-109E7C354D59</t>
  </si>
  <si>
    <t>7f785e4e-4261-44d9-aeb2-5ec5761e549c</t>
  </si>
  <si>
    <t>2023-10-27T05:21:39.6950000Z</t>
  </si>
  <si>
    <t>B52EA9D1-4255-58EF-8BCC-777FFC19BCEE</t>
  </si>
  <si>
    <t>5799cfbc-eb79-48cf-ab7a-6a54589bbb13</t>
  </si>
  <si>
    <t>2023-10-27T05:21:41.0940000Z</t>
  </si>
  <si>
    <t>7D5C1427-B429-5034-9945-D2A52FDE84EC</t>
  </si>
  <si>
    <t>b47bfd7c-336d-4480-801b-81aca362e55b</t>
  </si>
  <si>
    <t>2023-10-27T05:21:38.3870000Z</t>
  </si>
  <si>
    <t>80B8BE8F-9317-57F8-875D-BC3B06D802C9</t>
  </si>
  <si>
    <t>f8b03478-073b-4819-809d-fe8a522c1896</t>
  </si>
  <si>
    <t>2023-10-27T05:19:47.9840000Z</t>
  </si>
  <si>
    <t>2023-10-27T05:20:49.9840000Z</t>
  </si>
  <si>
    <t>0E78A178-4B3F-58B6-8AB0-A35E31BE8EC3</t>
  </si>
  <si>
    <t>582c6e72-f9f2-4443-8f51-6c4c26f9251b</t>
  </si>
  <si>
    <t>2023-10-27T05:06:19.3510000Z</t>
  </si>
  <si>
    <t>2023-10-27T05:20:16.3510000Z</t>
  </si>
  <si>
    <t>516D61A0-7C0A-5BF7-82B0-1F9855463B22</t>
  </si>
  <si>
    <t>3d2f2b5c-d765-457f-870e-bbaa8e92b5df</t>
  </si>
  <si>
    <t>2023-10-27T05:16:57.5210000Z</t>
  </si>
  <si>
    <t>2023-10-27T05:20:07.5210000Z</t>
  </si>
  <si>
    <t>979BA3FF-8DBA-55A4-A2AC-492DD31A3DF6</t>
  </si>
  <si>
    <t>f391d32c-5b97-4fa4-89da-efcb2bdba414</t>
  </si>
  <si>
    <t>2023-10-27T05:11:19.2600000Z</t>
  </si>
  <si>
    <t>2023-10-27T05:19:49.2600000Z</t>
  </si>
  <si>
    <t>FA87F509-31AF-5068-9174-23C52C2023F8</t>
  </si>
  <si>
    <t>a7dddc57-38fe-4122-8a16-e524c409b8d6</t>
  </si>
  <si>
    <t>2023-10-27T05:18:56.2370000Z</t>
  </si>
  <si>
    <t>2023-10-27T05:19:29.2370000Z</t>
  </si>
  <si>
    <t>423CEDDA-0719-504A-8F27-6A2B7AFE34DE</t>
  </si>
  <si>
    <t>f9da276a-26b7-4849-92d6-1324b1a52ed2</t>
  </si>
  <si>
    <t>2023-10-27T05:17:02.8640000Z</t>
  </si>
  <si>
    <t>2023-10-27T05:17:44.8640000Z</t>
  </si>
  <si>
    <t>9DCE02C7-2CF7-57BB-BEB4-EC0C5276B1CE</t>
  </si>
  <si>
    <t>60983ebd-c234-4cb6-8669-867225481211</t>
  </si>
  <si>
    <t>2023-10-27T05:10:32.0250000Z</t>
  </si>
  <si>
    <t>2023-10-27T05:17:12.0250000Z</t>
  </si>
  <si>
    <t>A6CF11B0-4436-5F08-94B3-64747B468AF2</t>
  </si>
  <si>
    <t>73800624-5090-4226-b896-7448c8f0992f</t>
  </si>
  <si>
    <t>2023-10-27T05:13:31.2690000Z</t>
  </si>
  <si>
    <t>2023-10-27T05:14:28.2690000Z</t>
  </si>
  <si>
    <t>20388B05-E683-5AA6-B63D-44BDC47CE574</t>
  </si>
  <si>
    <t>cebb9d39-e186-407f-ad77-4f5e33813061</t>
  </si>
  <si>
    <t>2023-10-27T05:11:54.4260000Z</t>
  </si>
  <si>
    <t>2023-10-27T05:14:26.4260000Z</t>
  </si>
  <si>
    <t>D8DAB64F-8973-561B-9EB1-BEB34CE1A70F</t>
  </si>
  <si>
    <t>964667cd-0240-4b41-84c3-3904293ce049</t>
  </si>
  <si>
    <t>CA</t>
  </si>
  <si>
    <t>2023-10-27T05:12:16.5850000Z</t>
  </si>
  <si>
    <t>2023-10-27T05:13:49.5850000Z</t>
  </si>
  <si>
    <t>B22F8AC4-6B89-5F87-A9E6-0564B65B9D49</t>
  </si>
  <si>
    <t>2d2cb26c-2c0a-4d35-948e-eb669c6ca335</t>
  </si>
  <si>
    <t>2023-10-27T05:13:04.8950000Z</t>
  </si>
  <si>
    <t>D38E8AC4-338F-5763-A131-3ADC14C5FA63</t>
  </si>
  <si>
    <t>06aa09bc-a83c-4131-a188-26b9d73b8fdb</t>
  </si>
  <si>
    <t>2023-10-27T04:59:50.2540000Z</t>
  </si>
  <si>
    <t>2023-10-27T05:09:07.2540000Z</t>
  </si>
  <si>
    <t>06BC1E16-320A-53F1-8463-DC10E1A7D741</t>
  </si>
  <si>
    <t>56d8a7f2-cb62-4e66-bdf5-9ac68799239a</t>
  </si>
  <si>
    <t>2023-10-27T05:01:33.3300000Z</t>
  </si>
  <si>
    <t>2023-10-27T05:08:22.3300000Z</t>
  </si>
  <si>
    <t>4C973327-D092-574A-8D75-08F27FBBA29B</t>
  </si>
  <si>
    <t>fc710a7f-011b-4a81-abcb-6fa95275e557</t>
  </si>
  <si>
    <t>2023-10-27T04:51:39.1690000Z</t>
  </si>
  <si>
    <t>2023-10-27T05:05:45.1690000Z</t>
  </si>
  <si>
    <t>2C90D74B-E2D9-58D8-99A4-DFE9B27F996B</t>
  </si>
  <si>
    <t>b852375d-3a6a-4a89-bbe9-587be592de52</t>
  </si>
  <si>
    <t>2023-10-27T04:58:18.4700000Z</t>
  </si>
  <si>
    <t>2023-10-27T05:04:45.4700000Z</t>
  </si>
  <si>
    <t>20D3EB21-F070-57EA-AEA5-733646E4BDD5</t>
  </si>
  <si>
    <t>91d61091-3190-433a-a511-8ee9beb7883b</t>
  </si>
  <si>
    <t>2023-10-27T04:59:59.0860000Z</t>
  </si>
  <si>
    <t>2023-10-27T05:04:19.0860000Z</t>
  </si>
  <si>
    <t>B19B2A80-0F63-5C5D-81CD-916A8DE17CC0</t>
  </si>
  <si>
    <t>0a778f6a-cb78-4a9b-9b63-ee2c2fa973e1</t>
  </si>
  <si>
    <t>2023-10-27T04:56:41.1850000Z</t>
  </si>
  <si>
    <t>2023-10-27T05:02:38.1850000Z</t>
  </si>
  <si>
    <t>8CB444D5-7C6D-586C-93D6-C923834E34BD</t>
  </si>
  <si>
    <t>ed795d76-d7fd-4fbc-871c-6ace861b1b75</t>
  </si>
  <si>
    <t>2023-10-27T04:59:40.2130000Z</t>
  </si>
  <si>
    <t>2023-10-27T05:01:35.2130000Z</t>
  </si>
  <si>
    <t>348415D7-F2BB-5ACB-BD2A-A60957B69712</t>
  </si>
  <si>
    <t>60614a90-0b80-4a33-a680-ba092c241a87</t>
  </si>
  <si>
    <t>2023-10-27T04:54:20.1810000Z</t>
  </si>
  <si>
    <t>2023-10-27T04:57:21.1810000Z</t>
  </si>
  <si>
    <t>BD250C9D-3543-55D0-815F-0174DD6CA625</t>
  </si>
  <si>
    <t>293b689a-f8fe-4858-ad40-ca97ad5a8645</t>
  </si>
  <si>
    <t>2023-10-27T04:52:20.7550000Z</t>
  </si>
  <si>
    <t>2023-10-27T04:53:59.7550000Z</t>
  </si>
  <si>
    <t>2614B180-EB35-5360-A145-35CF315A7432</t>
  </si>
  <si>
    <t>cb065dc7-5052-4bf0-be1c-757b9eff5ebe</t>
  </si>
  <si>
    <t>2023-10-27T04:51:43.6410000Z</t>
  </si>
  <si>
    <t>2023-10-27T04:54:07.6410000Z</t>
  </si>
  <si>
    <t>169D0E4C-B814-501E-BE11-06F3B198D734</t>
  </si>
  <si>
    <t>24b70d46-558d-44a8-8ae7-1d15eff9041d</t>
  </si>
  <si>
    <t>2023-10-27T04:52:45.3000000Z</t>
  </si>
  <si>
    <t>F3C43C25-0BBE-5094-89BC-0C37E1D3AF3C</t>
  </si>
  <si>
    <t>559c1279-e625-4c86-9b6f-5a3fa64f5b82</t>
  </si>
  <si>
    <t>2023-10-27T04:52:50.1520000Z</t>
  </si>
  <si>
    <t>F81CC5FD-37F9-5E17-8F9E-B667C6633AF7</t>
  </si>
  <si>
    <t>bfc28236-a395-4c20-acc8-cdb7cc30fa4c</t>
  </si>
  <si>
    <t>2023-10-27T04:52:48.9620000Z</t>
  </si>
  <si>
    <t>079F0D3A-4371-5B62-B859-2F4303E41266</t>
  </si>
  <si>
    <t>a9fdf3d7-2f62-4694-99b7-c22e4d3d916f</t>
  </si>
  <si>
    <t>2023-10-27T04:52:49.6280000Z</t>
  </si>
  <si>
    <t>7AD2B3BF-8CA1-5F1F-B98D-A3D526E9493B</t>
  </si>
  <si>
    <t>bf58b874-bf31-4252-99c6-a60a1f8dbc48</t>
  </si>
  <si>
    <t>2023-10-27T04:52:45.8010000Z</t>
  </si>
  <si>
    <t>F6B5C249-A44A-5B1A-A6D8-D08CC7A385B8</t>
  </si>
  <si>
    <t>e44353e8-5573-4148-9d97-cb317ba7de67</t>
  </si>
  <si>
    <t>2023-10-27T04:52:47.9150000Z</t>
  </si>
  <si>
    <t>D2EAE608-C944-5B89-A4BF-4C967868A84F</t>
  </si>
  <si>
    <t>887503a9-c25c-4a89-9370-37adbe2bd17e</t>
  </si>
  <si>
    <t>2023-10-27T04:52:48.4040000Z</t>
  </si>
  <si>
    <t>6C9DF1E6-C099-541A-BCF1-CF40EAE256BC</t>
  </si>
  <si>
    <t>7db0b325-edcd-436d-8bca-373275f185ba</t>
  </si>
  <si>
    <t>2023-10-27T04:52:44.7440000Z</t>
  </si>
  <si>
    <t>DD6D4AEF-DC37-5389-9A90-DC29974E34D1</t>
  </si>
  <si>
    <t>eec5ca71-3c74-4e33-a384-56e4d3b85a28</t>
  </si>
  <si>
    <t>2023-10-27T04:52:47.0780000Z</t>
  </si>
  <si>
    <t>4DCE8A35-C851-59E5-9B97-EEA432143433</t>
  </si>
  <si>
    <t>eaa85892-1d9a-476a-a12f-21437452c7ab</t>
  </si>
  <si>
    <t>2023-10-27T04:52:46.3530000Z</t>
  </si>
  <si>
    <t>C12BBC89-1602-53F8-A60A-B8A0B4099288</t>
  </si>
  <si>
    <t>66bb4261-9f4a-4d49-99af-f73db14b491d</t>
  </si>
  <si>
    <t>2023-10-27T04:45:55.6940000Z</t>
  </si>
  <si>
    <t>2023-10-27T04:51:34.6940000Z</t>
  </si>
  <si>
    <t>7177C835-2123-5311-A4C6-818C2410B81E</t>
  </si>
  <si>
    <t>276a31e8-71ab-4c19-9f92-c5ab5e1faa14</t>
  </si>
  <si>
    <t>2023-10-27T04:51:25.4900000Z</t>
  </si>
  <si>
    <t>0BD43B85-D37F-56C5-8431-850F7549F853</t>
  </si>
  <si>
    <t>1953cf02-d479-4a44-aa63-fd6c12cb2ca8</t>
  </si>
  <si>
    <t>2023-10-27T04:51:24.3010000Z</t>
  </si>
  <si>
    <t>8EB4F706-EA28-50AA-BA90-2E2CF05CD28A</t>
  </si>
  <si>
    <t>6df4038d-708f-4940-a271-8ebfef5de714</t>
  </si>
  <si>
    <t>2023-10-27T04:51:26.5670000Z</t>
  </si>
  <si>
    <t>23A9E80C-68DA-5110-96C1-8970F2FE4F2B</t>
  </si>
  <si>
    <t>2ca6e3d3-97d3-48d8-9510-a2ec0b519639</t>
  </si>
  <si>
    <t>2023-10-27T04:51:25.9430000Z</t>
  </si>
  <si>
    <t>714CCA59-17F5-5446-8136-4BDE45D39111</t>
  </si>
  <si>
    <t>65782a28-a103-440e-84e2-ed26e96937ad</t>
  </si>
  <si>
    <t>2023-10-27T04:51:22.6130000Z</t>
  </si>
  <si>
    <t>F0C5A05F-B0AD-5700-846B-A458E21B02AC</t>
  </si>
  <si>
    <t>78d4873e-3df6-4978-96cd-67c66ae49697</t>
  </si>
  <si>
    <t>2023-10-27T04:51:22.0060000Z</t>
  </si>
  <si>
    <t>CAB42633-4047-5A99-B885-8C88434511E5</t>
  </si>
  <si>
    <t>306fd456-552f-4cf4-8c5f-7c139d8db4e8</t>
  </si>
  <si>
    <t>2023-10-27T04:51:23.0520000Z</t>
  </si>
  <si>
    <t>0EE46432-057F-5F8E-AE46-719B448CA586</t>
  </si>
  <si>
    <t>97c9b702-8688-4481-ba8d-77ccee42cc94</t>
  </si>
  <si>
    <t>2023-10-27T04:51:06.3500000Z</t>
  </si>
  <si>
    <t>56AC92BF-90F2-579F-B342-4EF056B3A053</t>
  </si>
  <si>
    <t>41b97f6b-dec2-418c-ac5c-e9ca73986064</t>
  </si>
  <si>
    <t>2023-10-27T04:51:23.5880000Z</t>
  </si>
  <si>
    <t>26202CEA-659B-507E-BCCE-9A126175A3D4</t>
  </si>
  <si>
    <t>e3864017-a424-4137-95ec-fedb96f7c617</t>
  </si>
  <si>
    <t>2023-10-27T04:51:07.7630000Z</t>
  </si>
  <si>
    <t>45F48831-71AB-5370-B3F7-1D30FA5F7955</t>
  </si>
  <si>
    <t>885adb7a-1848-4667-b14f-08505a7af0b3</t>
  </si>
  <si>
    <t>2023-10-27T04:51:24.9440000Z</t>
  </si>
  <si>
    <t>A212FD22-A169-59FB-AC34-2381BF529C1A</t>
  </si>
  <si>
    <t>ee9c8d46-2592-43a2-8179-dfdf43e0bca6</t>
  </si>
  <si>
    <t>2023-10-27T04:51:08.2670000Z</t>
  </si>
  <si>
    <t>F510DE4A-B2C3-52D5-A26E-083AAB1882C9</t>
  </si>
  <si>
    <t>d6add1fe-7840-4975-ae79-0cc1b408c18a</t>
  </si>
  <si>
    <t>2023-10-27T04:51:07.1960000Z</t>
  </si>
  <si>
    <t>350EBAF5-5C42-50C9-A789-023EEBDAE5FD</t>
  </si>
  <si>
    <t>8b34fe67-0feb-4904-ae2d-3e985952c1cf</t>
  </si>
  <si>
    <t>2023-10-27T04:51:03.5410000Z</t>
  </si>
  <si>
    <t>7746E918-D328-5114-B9F1-809332D2B3ED</t>
  </si>
  <si>
    <t>c1096617-85e2-4e69-8c1d-76fe9b265f85</t>
  </si>
  <si>
    <t>2023-10-27T04:51:04.5650000Z</t>
  </si>
  <si>
    <t>30F187EA-1614-554B-BBB7-D42A06AC1313</t>
  </si>
  <si>
    <t>ca58ab77-d91c-4c38-a1da-51a33f3d73e0</t>
  </si>
  <si>
    <t>2023-10-27T04:51:05.1950000Z</t>
  </si>
  <si>
    <t>3137E1C7-4AF6-5729-AD62-9670041CBD49</t>
  </si>
  <si>
    <t>353175f8-0906-4364-aeb1-6129797a151f</t>
  </si>
  <si>
    <t>2023-10-27T05:27:10Z</t>
  </si>
  <si>
    <t>526C648A-7289-5131-8D2B-BCE053DCF71A</t>
  </si>
  <si>
    <t>84d617d5-11fd-498f-b3db-943dd8ec891e</t>
  </si>
  <si>
    <t>2023-10-27T05:27:12.8650000Z</t>
  </si>
  <si>
    <t>9A6D2F68-1A39-59BF-BF13-550EBAD79913</t>
  </si>
  <si>
    <t>e2f98ce6-ff8c-4e36-9dc2-be157162b6bb</t>
  </si>
  <si>
    <t>2023-10-27T05:27:29.5330000Z</t>
  </si>
  <si>
    <t>DDB3D77A-2E09-507A-B36E-5F60258CD707</t>
  </si>
  <si>
    <t>cd3111f3-5946-466e-8824-f5ef7349f224</t>
  </si>
  <si>
    <t>2023-10-27T05:27:11.7760000Z</t>
  </si>
  <si>
    <t>198D1B1D-4019-5B05-83CA-5CF2D66C7050</t>
  </si>
  <si>
    <t>888ec0d7-f8e3-4a39-a717-0025aa1600a8</t>
  </si>
  <si>
    <t>2023-10-27T05:27:11.2270000Z</t>
  </si>
  <si>
    <t>48ADE824-C0BE-5357-B0F2-EE74F38BCA92</t>
  </si>
  <si>
    <t>97910f17-312d-4bf8-a853-d092bc6dbe57</t>
  </si>
  <si>
    <t>2023-10-27T05:26:51.0530000Z</t>
  </si>
  <si>
    <t>FA440DD1-A3A1-5B5C-87E4-C57DFBE885AB</t>
  </si>
  <si>
    <t>5e7e2f7c-92ad-4c29-a267-af34c72ac291</t>
  </si>
  <si>
    <t>2023-10-27T05:26:50.5980000Z</t>
  </si>
  <si>
    <t>8BE0252E-5B76-55E0-B10F-132A85C9707D</t>
  </si>
  <si>
    <t>ba0cfe54-e0f3-45b9-a2bc-86118780a70f</t>
  </si>
  <si>
    <t>2023-10-27T05:27:09.4430000Z</t>
  </si>
  <si>
    <t>9F1C225A-E418-50A5-B1FC-C69AC6C080AF</t>
  </si>
  <si>
    <t>07e81efb-672f-440f-8276-168ec8f391c1</t>
  </si>
  <si>
    <t>2023-10-27T05:26:52.1570000Z</t>
  </si>
  <si>
    <t>30FEC47B-6C65-58A3-BC8D-D51D183EB361</t>
  </si>
  <si>
    <t>426af68f-50f3-4824-972f-bbba17c50e2d</t>
  </si>
  <si>
    <t>2023-10-27T05:26:49.4530000Z</t>
  </si>
  <si>
    <t>E008F783-A2AD-53AC-8144-C68298884545</t>
  </si>
  <si>
    <t>3443195f-0ecb-40d4-ad04-ac804f650745</t>
  </si>
  <si>
    <t>2023-10-27T05:26:51.6350000Z</t>
  </si>
  <si>
    <t>CC5AA0C4-0154-5F10-9B4B-F313A0EE6888</t>
  </si>
  <si>
    <t>7ead8954-6ee7-4938-b1d2-206fefdb1c79</t>
  </si>
  <si>
    <t>2023-10-27T05:26:54.1390000Z</t>
  </si>
  <si>
    <t>FB781225-5B15-5BBC-92F4-4EDC0501E5C2</t>
  </si>
  <si>
    <t>3a89f0bc-a498-4eff-b810-bcffd5560567</t>
  </si>
  <si>
    <t>2023-10-27T05:26:41.6530000Z</t>
  </si>
  <si>
    <t>A5A9DF11-18B1-57FC-8D0B-BCD91303F4FA</t>
  </si>
  <si>
    <t>41ab106b-fc6a-49c9-b8bf-e87f072f9ab0</t>
  </si>
  <si>
    <t>2023-10-27T05:26:42.8040000Z</t>
  </si>
  <si>
    <t>82B1FA38-1FA1-581A-9B9B-FB1FF712779C</t>
  </si>
  <si>
    <t>4ebc4114-a282-4038-ab71-291c665dfa12</t>
  </si>
  <si>
    <t>2023-10-27T05:26:53.4550000Z</t>
  </si>
  <si>
    <t>FD29ADA2-7D19-5D45-9F90-9337F7311437</t>
  </si>
  <si>
    <t>8f8305ae-a3ae-4d63-9bc5-c26fa9d242e1</t>
  </si>
  <si>
    <t>2023-10-27T05:26:48.9140000Z</t>
  </si>
  <si>
    <t>F3F0F6CD-BA35-52E6-A61A-6B0F2BC6AFBA</t>
  </si>
  <si>
    <t>e3509ec1-a6f4-4262-a640-bc261cd2aa19</t>
  </si>
  <si>
    <t>2023-10-27T05:26:41.0780000Z</t>
  </si>
  <si>
    <t>9D3920C7-6926-5A6B-9E7C-679FB887701A</t>
  </si>
  <si>
    <t>54bf51b9-da6b-404e-a461-e2d469ef4989</t>
  </si>
  <si>
    <t>2023-10-27T05:26:38.2130000Z</t>
  </si>
  <si>
    <t>D8CB5936-0C4F-5FEC-AD27-AD8215228B3C</t>
  </si>
  <si>
    <t>6369334a-509b-4b07-a937-b0cc8a5d31ba</t>
  </si>
  <si>
    <t>2023-10-27T05:26:48.3800000Z</t>
  </si>
  <si>
    <t>255AE00B-4E1C-5817-87B6-43AC09ECADA3</t>
  </si>
  <si>
    <t>30330a30-6cf4-423a-9dea-f49482234118</t>
  </si>
  <si>
    <t>2023-10-27T05:26:37.6650000Z</t>
  </si>
  <si>
    <t>E22ABC6F-203F-5681-B5D9-A322F095B848</t>
  </si>
  <si>
    <t>684b8116-9797-41f8-9d40-05780578c2ef</t>
  </si>
  <si>
    <t>2023-10-27T05:26:49.9440000Z</t>
  </si>
  <si>
    <t>AC38700A-22F0-54C3-A1A4-E53A9B15622A</t>
  </si>
  <si>
    <t>bfffd940-7bfd-47b9-86cb-b003e72350f8</t>
  </si>
  <si>
    <t>2023-10-27T05:26:39.3150000Z</t>
  </si>
  <si>
    <t>BD41FFA2-7943-5180-99FC-74A0C2F37AC3</t>
  </si>
  <si>
    <t>03152b36-589f-4421-b8cc-55bb1e439e09</t>
  </si>
  <si>
    <t>2023-10-27T05:26:42.3080000Z</t>
  </si>
  <si>
    <t>BE21ED2B-670E-52F7-8749-7CA62A440F7C</t>
  </si>
  <si>
    <t>2a4d96aa-4686-4ff4-8b5e-2fac9d137acc</t>
  </si>
  <si>
    <t>2023-10-27T05:26:39.9430000Z</t>
  </si>
  <si>
    <t>3B8A137E-1B6C-5A41-94B4-6E7D09BD9506</t>
  </si>
  <si>
    <t>da9b87cc-17a6-4db0-a303-bec07b05f4f4</t>
  </si>
  <si>
    <t>2023-10-27T05:26:38.8130000Z</t>
  </si>
  <si>
    <t>7D2FB6F9-0C0F-5533-8E5A-B93806F34DD7</t>
  </si>
  <si>
    <t>59dde521-fb22-4009-a61c-713b03054926</t>
  </si>
  <si>
    <t>2023-10-27T05:26:40.5510000Z</t>
  </si>
  <si>
    <t>370FEA34-995B-59C2-8101-0EA82DC9D616</t>
  </si>
  <si>
    <t>6030c2bd-f174-4b78-bc10-b3c735cde3be</t>
  </si>
  <si>
    <t>2023-10-27T05:23:12.1440000Z</t>
  </si>
  <si>
    <t>2023-10-27T05:23:49.1440000Z</t>
  </si>
  <si>
    <t>198AB844-D156-5281-B93D-74CCF427DE6E</t>
  </si>
  <si>
    <t>089400e0-a3fd-4a4f-a292-179090cc4515</t>
  </si>
  <si>
    <t>2023-10-27T05:20:24.0090000Z</t>
  </si>
  <si>
    <t>2023-10-27T05:23:54.0090000Z</t>
  </si>
  <si>
    <t>DCFD3D6D-F767-566C-99E3-C62D57EBB3A5</t>
  </si>
  <si>
    <t>d59b6cbb-918a-4201-84f3-5ca3effdf77b</t>
  </si>
  <si>
    <t>2023-10-27T05:22:44.3830000Z</t>
  </si>
  <si>
    <t>2023-10-27T05:23:12.3830000Z</t>
  </si>
  <si>
    <t>26B29A8C-A236-5BBD-9942-5DF54C3CB9FB</t>
  </si>
  <si>
    <t>6b359a8d-0ac5-40d1-89de-d0b8d95d3c9c</t>
  </si>
  <si>
    <t>2023-10-27T05:19:52.4410000Z</t>
  </si>
  <si>
    <t>2023-10-27T05:22:48.4410000Z</t>
  </si>
  <si>
    <t>BF947D32-80C6-5F7E-B6FA-712C3A490858</t>
  </si>
  <si>
    <t>c9551ec2-dda0-4880-9885-4719aa31e5c4</t>
  </si>
  <si>
    <t>2023-10-27T05:22:24.9260000Z</t>
  </si>
  <si>
    <t>706CEC29-1F4A-5132-A2FB-B8539BD95143</t>
  </si>
  <si>
    <t>4b88b821-46c3-4c84-81ff-a88f67b88a0c</t>
  </si>
  <si>
    <t>2023-10-27T05:22:29.1910000Z</t>
  </si>
  <si>
    <t>535E2B2E-E115-5705-8207-3657E4E8E470</t>
  </si>
  <si>
    <t>2fbf10fe-f99a-4b3a-a9df-66b803baeb90</t>
  </si>
  <si>
    <t>2023-10-27T05:22:22.5590000Z</t>
  </si>
  <si>
    <t>876F0E02-6FAD-51D5-AE1F-C5E8B84B5554</t>
  </si>
  <si>
    <t>4c4937d8-eff4-4bbe-96df-174bfe335223</t>
  </si>
  <si>
    <t>2023-10-27T05:22:20.8630000Z</t>
  </si>
  <si>
    <t>5289BE0D-BF16-5F17-A8D6-FA0B971FBB0D</t>
  </si>
  <si>
    <t>b6304c0b-3fd5-45cd-a9a9-4d55d0eb7602</t>
  </si>
  <si>
    <t>2023-10-27T05:22:26.3030000Z</t>
  </si>
  <si>
    <t>9B54F42C-D453-532A-AE06-EDC2E19A2492</t>
  </si>
  <si>
    <t>b8d8db8b-059c-41d1-beb1-8073b0c427ba</t>
  </si>
  <si>
    <t>2023-10-27T05:22:20.0190000Z</t>
  </si>
  <si>
    <t>64E93F98-844E-5B5F-8CBE-4EE1DC4C66E5</t>
  </si>
  <si>
    <t>fd70df97-c06d-4a50-82f9-b5c35d21cc55</t>
  </si>
  <si>
    <t>2023-10-27T05:22:30.7610000Z</t>
  </si>
  <si>
    <t>174F0161-FE5F-5FA3-A5CE-14F8244B4CE1</t>
  </si>
  <si>
    <t>dfdcb227-f016-460a-b017-c35bbe747674</t>
  </si>
  <si>
    <t>2023-10-27T05:22:27.5330000Z</t>
  </si>
  <si>
    <t>68FD4E9D-8C85-59A8-A935-149EA8E2999E</t>
  </si>
  <si>
    <t>e4f6c60e-5c61-4c3b-8671-2092f23c267d</t>
  </si>
  <si>
    <t>2023-10-27T05:22:22.0460000Z</t>
  </si>
  <si>
    <t>C05282CD-A0BC-5BA4-B06E-984E30575563</t>
  </si>
  <si>
    <t>283bf0a3-f0da-455e-92a5-a2a7e958940c</t>
  </si>
  <si>
    <t>2023-10-27T05:22:28.0890000Z</t>
  </si>
  <si>
    <t>FA503513-9F1A-5263-B644-356161123AFE</t>
  </si>
  <si>
    <t>e15384bf-4585-4e5d-bf78-ca5fa0c580b8</t>
  </si>
  <si>
    <t>2023-10-27T05:22:23.6290000Z</t>
  </si>
  <si>
    <t>626F10A5-97C6-5038-98DB-F99294F019BF</t>
  </si>
  <si>
    <t>10174672-ac64-413d-b2ec-a7f3f3a6b179</t>
  </si>
  <si>
    <t>2023-10-27T05:22:26.9870000Z</t>
  </si>
  <si>
    <t>8334A76C-0888-53B4-B052-0FE71BC0A72B</t>
  </si>
  <si>
    <t>912a0078-4d0a-45a1-b80e-89738c34075b</t>
  </si>
  <si>
    <t>2023-10-27T05:22:23.0840000Z</t>
  </si>
  <si>
    <t>77D423D0-7F25-5C80-BFCD-D986D1A846D2</t>
  </si>
  <si>
    <t>79fd8275-9076-420c-8176-74b4bd3c8687</t>
  </si>
  <si>
    <t>2023-10-27T05:22:24.1400000Z</t>
  </si>
  <si>
    <t>2467DCC3-D4E5-5261-9D84-34E0F0E6BA7A</t>
  </si>
  <si>
    <t>699a9af2-113f-4088-a818-93b4c62c0b79</t>
  </si>
  <si>
    <t>2023-10-27T05:22:25.7840000Z</t>
  </si>
  <si>
    <t>1F21736E-3175-577B-B494-10F0AE449A88</t>
  </si>
  <si>
    <t>bcc7bd05-dc96-40c2-81f5-951b7b076dbd</t>
  </si>
  <si>
    <t>2023-10-27T05:22:25.2260000Z</t>
  </si>
  <si>
    <t>54CF6718-792A-51A6-BD98-2A989D58409D</t>
  </si>
  <si>
    <t>7e5e1a30-ade2-465b-a086-c6ed6b15ab1d</t>
  </si>
  <si>
    <t>2023-10-27T05:22:21.2900000Z</t>
  </si>
  <si>
    <t>3CF04D0D-6294-5339-A736-8844DD37C95C</t>
  </si>
  <si>
    <t>8bac1762-de14-449a-a942-c81cb39da6e4</t>
  </si>
  <si>
    <t>2023-10-27T05:22:19.4080000Z</t>
  </si>
  <si>
    <t>554BF979-0F89-59CF-9E4E-526135E65CD2</t>
  </si>
  <si>
    <t>410faf99-82be-42c4-a3cd-12f34b620f5a</t>
  </si>
  <si>
    <t>2023-10-27T05:21:41.7380000Z</t>
  </si>
  <si>
    <t>342892E6-E768-53A8-BEE2-94EC943E6F4C</t>
  </si>
  <si>
    <t>97e5e50e-5b72-4edf-aeaf-0e50f768d945</t>
  </si>
  <si>
    <t>2023-10-27T05:21:37.0940000Z</t>
  </si>
  <si>
    <t>EE46AB24-71D2-53B2-9E35-93DBC7B9B88F</t>
  </si>
  <si>
    <t>74bade59-ad0a-4025-b3ff-51b4cc75e16c</t>
  </si>
  <si>
    <t>2023-10-27T05:21:42.1940000Z</t>
  </si>
  <si>
    <t>63E1548A-99FE-5703-99FB-A54EC080CB9C</t>
  </si>
  <si>
    <t>c6d881be-e8c0-4776-8d30-15a0aaa3befa</t>
  </si>
  <si>
    <t>2023-10-27T05:21:40.2550000Z</t>
  </si>
  <si>
    <t>6636E654-6E5E-55CD-A8EF-B44049A372A8</t>
  </si>
  <si>
    <t>1e3240dd-3f9e-4610-b4d7-f49e530883fd</t>
  </si>
  <si>
    <t>2023-10-27T05:21:42.6760000Z</t>
  </si>
  <si>
    <t>9D6DA8EC-5827-5032-8792-A189BB387BD7</t>
  </si>
  <si>
    <t>31ea1904-a1da-4775-8749-cab70c14c6b5</t>
  </si>
  <si>
    <t>2023-10-31T23:46:09.6390000Z</t>
  </si>
  <si>
    <t>2023-10-31T23:51:30.6390000Z</t>
  </si>
  <si>
    <t>5BFED09E-E4F9-5269-810C-4E042F0C4AB9</t>
  </si>
  <si>
    <t>26c78038-2a95-4148-83cf-3118abd85589</t>
  </si>
  <si>
    <t>2023-10-31T23:48:34.3730000Z</t>
  </si>
  <si>
    <t>2023-10-31T23:51:20.3730000Z</t>
  </si>
  <si>
    <t>781B4B11-3B9E-529C-A071-C59B7864995F</t>
  </si>
  <si>
    <t>b605c94e-0b89-4679-a880-2141dedff47f</t>
  </si>
  <si>
    <t>2023-10-31T23:48:17.1280000Z</t>
  </si>
  <si>
    <t>2023-10-31T23:50:48.1280000Z</t>
  </si>
  <si>
    <t>86738BEF-1A8B-540E-8086-F0D4EE1D0E50</t>
  </si>
  <si>
    <t>43deefb3-cde6-4d49-9a84-067695583734</t>
  </si>
  <si>
    <t>2023-10-31T23:47:03.4870000Z</t>
  </si>
  <si>
    <t>2023-10-31T23:50:41.4870000Z</t>
  </si>
  <si>
    <t>86143EAA-3601-5A9C-8773-65DD0A57D70D</t>
  </si>
  <si>
    <t>7211813a-6b73-4302-9435-a4f19bf3bc57</t>
  </si>
  <si>
    <t>2023-10-31T23:49:50.0930000Z</t>
  </si>
  <si>
    <t>2023-10-31T23:49:57.0930000Z</t>
  </si>
  <si>
    <t>1682FDDD-68D5-5A94-B3C9-223325B19DA8</t>
  </si>
  <si>
    <t>f1f2d5d3-ab8f-48ba-ac05-d39d3c6d57b2</t>
  </si>
  <si>
    <t>2023-10-31T23:47:47.9810000Z</t>
  </si>
  <si>
    <t>2023-10-31T23:49:41.9810000Z</t>
  </si>
  <si>
    <t>F87016B9-59B9-5C1E-800F-5A3314B3C475</t>
  </si>
  <si>
    <t>95c18f26-e4b9-4a92-b4d6-b543f99975d3</t>
  </si>
  <si>
    <t>2023-10-31T23:49:21.0800000Z</t>
  </si>
  <si>
    <t>2023-10-31T23:49:37.0800000Z</t>
  </si>
  <si>
    <t>BFD25A29-F8F1-5E60-B8B6-7A456B42FB54</t>
  </si>
  <si>
    <t>da8024db-b0a9-4422-9ea1-2a432161665a</t>
  </si>
  <si>
    <t>2023-10-31T23:47:36.3910000Z</t>
  </si>
  <si>
    <t>2023-10-31T23:49:17.3910000Z</t>
  </si>
  <si>
    <t>CFF1C43C-2062-57F6-B586-317A98913250</t>
  </si>
  <si>
    <t>e01b5b86-626d-4b5d-a880-41b6cbfc229e</t>
  </si>
  <si>
    <t>2023-10-31T23:44:26.6550000Z</t>
  </si>
  <si>
    <t>2023-10-31T23:48:20.6550000Z</t>
  </si>
  <si>
    <t>0249306D-8D65-5A02-AAEE-8ECF99C8CB17</t>
  </si>
  <si>
    <t>8e9be2a8-e3a9-4c4a-9a0e-91f91035cd43</t>
  </si>
  <si>
    <t>2023-10-31T23:45:58.3060000Z</t>
  </si>
  <si>
    <t>2023-10-31T23:48:21.3060000Z</t>
  </si>
  <si>
    <t>49958E7A-E92F-57CE-AE54-0D59D3DD010A</t>
  </si>
  <si>
    <t>2899902a-3837-49ed-94cf-d369e48deb10</t>
  </si>
  <si>
    <t>2023-10-31T23:45:45.0730000Z</t>
  </si>
  <si>
    <t>2023-10-31T23:47:16.0730000Z</t>
  </si>
  <si>
    <t>F125C850-C3EE-59AF-BCF1-1408A109307D</t>
  </si>
  <si>
    <t>929c5931-bf24-451b-8dfe-ac1230535d62</t>
  </si>
  <si>
    <t>2023-10-31T23:26:33.4400000Z</t>
  </si>
  <si>
    <t>2023-10-31T23:47:09.4400000Z</t>
  </si>
  <si>
    <t>56C6E1E0-E570-5692-AD08-0F8BF85A29C4</t>
  </si>
  <si>
    <t>a274452f-74ad-4170-8af2-47165f88c232</t>
  </si>
  <si>
    <t>2023-10-31T23:46:25.2790000Z</t>
  </si>
  <si>
    <t>2023-10-31T23:46:32.2790000Z</t>
  </si>
  <si>
    <t>5067E2C4-628F-55A7-9DAB-E61DB9013F8E</t>
  </si>
  <si>
    <t>9dff372a-ef1e-4b77-98a4-cc597afbe8ae</t>
  </si>
  <si>
    <t>2023-10-31T23:41:19.0350000Z</t>
  </si>
  <si>
    <t>2023-10-31T23:46:05.0350000Z</t>
  </si>
  <si>
    <t>6A627758-E9CB-598A-8F63-E0C77C715D23</t>
  </si>
  <si>
    <t>f90db758-e9f7-43b0-ab88-2720c67c9370</t>
  </si>
  <si>
    <t>2023-10-31T23:44:05.3170000Z</t>
  </si>
  <si>
    <t>2023-10-31T23:45:12.3170000Z</t>
  </si>
  <si>
    <t>A6B2DA30-D985-5F75-893E-0F8BF7278B07</t>
  </si>
  <si>
    <t>cb691e23-c217-41af-98a2-8ac1ac22514e</t>
  </si>
  <si>
    <t>2023-10-31T23:45:08.8700000Z</t>
  </si>
  <si>
    <t>2023-10-31T23:45:18.8700000Z</t>
  </si>
  <si>
    <t>8CA700F8-59F9-52C5-807D-598CCEFC5A9D</t>
  </si>
  <si>
    <t>54ae138e-1ff9-44b7-b9ed-dd094f4fb658</t>
  </si>
  <si>
    <t>F6B849FE-C932-497C-9AEC-58E0E3FD94F3</t>
  </si>
  <si>
    <t>Craig.H@scenicrim.qld.gov.au</t>
  </si>
  <si>
    <t>Craig Heck</t>
  </si>
  <si>
    <t>2023-10-31T23:45:02.9960000Z</t>
  </si>
  <si>
    <t>2023-10-31T23:45:05.9960000Z</t>
  </si>
  <si>
    <t>57AA90EF-43D9-531F-94BC-D94942959E67</t>
  </si>
  <si>
    <t>dc97a980-e10b-4965-afd6-568ef0e96182</t>
  </si>
  <si>
    <t>2023-10-31T23:32:49.5420000Z</t>
  </si>
  <si>
    <t>2023-10-31T23:42:27.5420000Z</t>
  </si>
  <si>
    <t>DE63FE7C-B37B-5979-971C-D5B96A6771E3</t>
  </si>
  <si>
    <t>91f6197a-90f8-49aa-9c04-22f10f3c792b</t>
  </si>
  <si>
    <t>2023-10-31T23:30:36.2630000Z</t>
  </si>
  <si>
    <t>2023-10-31T23:42:27.2630000Z</t>
  </si>
  <si>
    <t>0D8DD6B5-C750-59DA-ABC4-F016847BB3C7</t>
  </si>
  <si>
    <t>ef12c237-180f-4f31-9033-1c342c18870f</t>
  </si>
  <si>
    <t>287A8D07-D12F-4866-8076-D469265157D2</t>
  </si>
  <si>
    <t>noel.t@scenicrim.qld.gov.au</t>
  </si>
  <si>
    <t>Noel Todd</t>
  </si>
  <si>
    <t>2023-10-31T23:39:32.3110000Z</t>
  </si>
  <si>
    <t>2023-10-31T23:42:05.3110000Z</t>
  </si>
  <si>
    <t>83F20ABA-F9AA-576E-9D65-A438742E0A57</t>
  </si>
  <si>
    <t>b75102b9-7737-4eb9-8c27-bfe563258cf7</t>
  </si>
  <si>
    <t>2023-10-31T23:40:09.5570000Z</t>
  </si>
  <si>
    <t>2023-10-31T23:40:29.5570000Z</t>
  </si>
  <si>
    <t>15A37ACF-39DE-593E-B99D-B3A7A5A3F479</t>
  </si>
  <si>
    <t>a3f62042-bf7e-4ff6-99cb-981574ea57f1</t>
  </si>
  <si>
    <t>2023-10-31T23:39:44.1880000Z</t>
  </si>
  <si>
    <t>2023-10-31T23:39:55.1880000Z</t>
  </si>
  <si>
    <t>6BF63009-C48D-5399-98CD-14AEC1DC64B7</t>
  </si>
  <si>
    <t>f870c8c4-1b38-406a-a85a-5cf12bc7fbe7</t>
  </si>
  <si>
    <t>2023-10-31T23:37:03.6830000Z</t>
  </si>
  <si>
    <t>2023-10-31T23:39:19.6830000Z</t>
  </si>
  <si>
    <t>CBE800C3-D4D7-5EED-BD27-FA504B817FA6</t>
  </si>
  <si>
    <t>a6506ed9-ae9a-4e96-b9aa-12477f6fc9e2</t>
  </si>
  <si>
    <t>2023-10-31T23:38:49.3460000Z</t>
  </si>
  <si>
    <t>2023-10-31T23:39:05.3460000Z</t>
  </si>
  <si>
    <t>FFFB93B9-A74C-574C-A0F7-7D10DA43D0ED</t>
  </si>
  <si>
    <t>e77c8760-3c2c-471b-912a-a7c25662bf93</t>
  </si>
  <si>
    <t>2023-10-31T23:37:41.7210000Z</t>
  </si>
  <si>
    <t>2023-10-31T23:38:53.7210000Z</t>
  </si>
  <si>
    <t>B2769E7E-EF8D-5710-9506-EC05CF53DDC5</t>
  </si>
  <si>
    <t>b11e12d7-43c3-457b-8fd7-df65473ebf4f</t>
  </si>
  <si>
    <t>2023-10-31T23:38:15.1050000Z</t>
  </si>
  <si>
    <t>2023-10-31T23:38:40.1050000Z</t>
  </si>
  <si>
    <t>04BC46EA-FD27-5CF3-AEDA-E2DB5D20688E</t>
  </si>
  <si>
    <t>ca534dc6-83c2-4050-84a8-4a5f69b1d76d</t>
  </si>
  <si>
    <t>2023-10-31T23:33:15.6360000Z</t>
  </si>
  <si>
    <t>2023-10-31T23:37:25.6360000Z</t>
  </si>
  <si>
    <t>015500CA-4521-5979-AAAC-A79877811E8B</t>
  </si>
  <si>
    <t>83cb2b15-49d2-4127-a3f1-a77ede6f4011</t>
  </si>
  <si>
    <t>CE0EC7B2-635F-4B91-BCAA-FB4B11088644</t>
  </si>
  <si>
    <t>raylene.j@scenicrim.qld.gov.au</t>
  </si>
  <si>
    <t>Raylene Jensen</t>
  </si>
  <si>
    <t>2023-10-31T23:36:58.8970000Z</t>
  </si>
  <si>
    <t>2023-10-31T23:37:07.8970000Z</t>
  </si>
  <si>
    <t>79CDE032-3862-5239-8A04-C86DC77E5E36</t>
  </si>
  <si>
    <t>2a16377c-4713-49e3-be24-437d25426fe8</t>
  </si>
  <si>
    <t>2023-10-31T23:31:30.2130000Z</t>
  </si>
  <si>
    <t>2023-10-31T23:36:50.2130000Z</t>
  </si>
  <si>
    <t>C62635F7-63AC-5DAD-A092-8A7D9F67C98B</t>
  </si>
  <si>
    <t>7957f3a1-1d5b-499b-96be-4c89583f8708</t>
  </si>
  <si>
    <t>2023-10-31T23:35:36.6220000Z</t>
  </si>
  <si>
    <t>2023-10-31T23:36:35.6220000Z</t>
  </si>
  <si>
    <t>48AF5BD1-BC28-5C63-B707-54D315FAE3B1</t>
  </si>
  <si>
    <t>b8a3bd04-f991-413e-ab95-e9d4b4abe53e</t>
  </si>
  <si>
    <t>2023-10-31T23:31:27.3200000Z</t>
  </si>
  <si>
    <t>2023-10-31T23:36:42.3200000Z</t>
  </si>
  <si>
    <t>DBD21ADE-9BA0-5CD2-A12A-C394B3E5058B</t>
  </si>
  <si>
    <t>3aa0d162-d39a-43b6-a556-3d6808e3307c</t>
  </si>
  <si>
    <t>2023-10-31T23:34:29.5270000Z</t>
  </si>
  <si>
    <t>2023-10-31T23:36:01.5270000Z</t>
  </si>
  <si>
    <t>732BB671-B188-57CD-ACC9-480C461D57C7</t>
  </si>
  <si>
    <t>74232e5e-1b87-4b08-b083-b662feb865cc</t>
  </si>
  <si>
    <t>71431D96-E71F-4A57-BF7F-63563F8F7DCE</t>
  </si>
  <si>
    <t>jan.h@scenicrim.qld.gov.au</t>
  </si>
  <si>
    <t>Jan Harradine</t>
  </si>
  <si>
    <t>2023-10-31T23:33:53.1480000Z</t>
  </si>
  <si>
    <t>2023-10-31T23:34:00.1480000Z</t>
  </si>
  <si>
    <t>F7E10219-BBFB-5C39-BA81-B7215EC0CB22</t>
  </si>
  <si>
    <t>62999c96-0448-4be6-8b6b-57bd03153d23</t>
  </si>
  <si>
    <t>2023-10-31T23:33:36.3700000Z</t>
  </si>
  <si>
    <t>2023-10-31T23:33:53.3700000Z</t>
  </si>
  <si>
    <t>B7288306-6FD8-55B0-87E8-FA906E57F8F4</t>
  </si>
  <si>
    <t>3ffd6b8a-12ea-4c55-82dd-9c6ba2bb5f55</t>
  </si>
  <si>
    <t>2023-10-31T23:28:47.6310000Z</t>
  </si>
  <si>
    <t>2023-10-31T23:31:42.6310000Z</t>
  </si>
  <si>
    <t>A5B94A21-ED70-5B7D-99BE-B29346B37EBD</t>
  </si>
  <si>
    <t>a88f8a98-3017-437f-9b2a-ca690eb269f0</t>
  </si>
  <si>
    <t>2023-10-31T23:30:44.4270000Z</t>
  </si>
  <si>
    <t>2023-10-31T23:30:50.4270000Z</t>
  </si>
  <si>
    <t>AAEE9339-DE6F-52D3-9EA9-600CF1AA0C84</t>
  </si>
  <si>
    <t>467b343a-05c8-4a70-93c9-b0d768564341</t>
  </si>
  <si>
    <t>2023-10-31T23:28:14.3950000Z</t>
  </si>
  <si>
    <t>2023-10-31T23:30:38.3950000Z</t>
  </si>
  <si>
    <t>12A393D0-781D-5982-A87B-4C1BE6387844</t>
  </si>
  <si>
    <t>36589bda-c92d-4824-a2eb-23040d39414e</t>
  </si>
  <si>
    <t>2023-10-31T23:26:52.9700000Z</t>
  </si>
  <si>
    <t>2023-10-31T23:30:02.9700000Z</t>
  </si>
  <si>
    <t>EFAC263C-53B3-550E-8AAD-9CE015EC0DA7</t>
  </si>
  <si>
    <t>5ac5eb56-a289-4dc2-99da-4f3703263820</t>
  </si>
  <si>
    <t>2023-10-31T23:29:19.3520000Z</t>
  </si>
  <si>
    <t>2023-10-31T23:29:47.3520000Z</t>
  </si>
  <si>
    <t>EC6C8DAF-0865-5E30-B539-922976389131</t>
  </si>
  <si>
    <t>3fbd9c0f-7730-4c86-8687-4de1364f013f</t>
  </si>
  <si>
    <t>2023-10-31T23:25:18.0100000Z</t>
  </si>
  <si>
    <t>2023-10-31T23:29:21.0100000Z</t>
  </si>
  <si>
    <t>E198D10B-9AC0-5C97-B00D-DA974EDFE9B0</t>
  </si>
  <si>
    <t>71cc79bf-4763-49dd-aa78-2b00a90bae4b</t>
  </si>
  <si>
    <t>2023-10-31T23:23:14.6440000Z</t>
  </si>
  <si>
    <t>2023-10-31T23:27:34.6440000Z</t>
  </si>
  <si>
    <t>8180B8CF-D9E4-5D21-A2C8-B601310A9C5F</t>
  </si>
  <si>
    <t>618ed022-479b-43d3-9634-7825831533d8</t>
  </si>
  <si>
    <t>2023-10-31T23:18:57.7590000Z</t>
  </si>
  <si>
    <t>2023-10-31T23:27:04.7590000Z</t>
  </si>
  <si>
    <t>926F86D0-643F-5D4F-82B4-2CCDC3700267</t>
  </si>
  <si>
    <t>d995a52f-5bc2-4bfe-b9dc-973ec4b822f8</t>
  </si>
  <si>
    <t>2023-10-31T23:19:32.9890000Z</t>
  </si>
  <si>
    <t>2023-10-31T23:25:29.9890000Z</t>
  </si>
  <si>
    <t>0F812044-1EAA-5A24-BE0D-5877E11BC0B3</t>
  </si>
  <si>
    <t>d203e368-b9ce-428b-ba37-8d1687f9dbe7</t>
  </si>
  <si>
    <t>2023-10-31T23:18:00.4990000Z</t>
  </si>
  <si>
    <t>2023-10-31T23:23:28.4990000Z</t>
  </si>
  <si>
    <t>5270F7AA-8830-5E90-8452-04A99120B4DB</t>
  </si>
  <si>
    <t>ccfca9b3-d510-4866-8b47-80268034abd3</t>
  </si>
  <si>
    <t>2023-10-31T23:22:20.4130000Z</t>
  </si>
  <si>
    <t>2023-10-31T23:23:00.4130000Z</t>
  </si>
  <si>
    <t>7EE2E8DE-A496-59B3-969C-61585CEF2792</t>
  </si>
  <si>
    <t>5d9e060d-6e14-4c92-9787-0aaf7b9a398c</t>
  </si>
  <si>
    <t>2023-10-31T23:18:05.6050000Z</t>
  </si>
  <si>
    <t>2023-10-31T23:22:55.6050000Z</t>
  </si>
  <si>
    <t>C1FD78C8-1EB2-500B-A2ED-5E4B73014CF4</t>
  </si>
  <si>
    <t>c4de6749-b93d-4e37-9913-e8680b4c9124</t>
  </si>
  <si>
    <t>2023-10-31T23:19:43.1440000Z</t>
  </si>
  <si>
    <t>2023-10-31T23:22:27.1440000Z</t>
  </si>
  <si>
    <t>DEB345EF-963C-515E-987E-AD9EF90DA22A</t>
  </si>
  <si>
    <t>ec0435e8-87dc-4860-a7d3-9bae4b3721d5</t>
  </si>
  <si>
    <t>2023-10-31T23:18:47.8010000Z</t>
  </si>
  <si>
    <t>2023-10-31T23:20:10.8010000Z</t>
  </si>
  <si>
    <t>65827AD1-9465-51EC-91B8-F8187BE21BE7</t>
  </si>
  <si>
    <t>4c617225-7d25-418c-b794-fd0485dddf1d</t>
  </si>
  <si>
    <t>2023-10-31T23:17:52.5800000Z</t>
  </si>
  <si>
    <t>2023-10-31T23:19:23.5800000Z</t>
  </si>
  <si>
    <t>73F9A092-ED26-56A2-B877-99E4BE298669</t>
  </si>
  <si>
    <t>3234d114-86c5-4ae2-96cf-fe4523f00d46</t>
  </si>
  <si>
    <t>2023-10-31T23:17:46.0580000Z</t>
  </si>
  <si>
    <t>2023-10-31T23:19:10.0580000Z</t>
  </si>
  <si>
    <t>04609CF4-C15D-526F-BA1E-C2B4801BDB1D</t>
  </si>
  <si>
    <t>08a52ab0-8f5a-46da-b805-81725fa126b3</t>
  </si>
  <si>
    <t>2023-10-31T23:18:47.2720000Z</t>
  </si>
  <si>
    <t>82B6DBB2-60C8-5D19-8245-37F689975C63</t>
  </si>
  <si>
    <t>49c80844-8697-4ee0-99b9-279a7a5dff31</t>
  </si>
  <si>
    <t>2023-10-31T23:18:43.7580000Z</t>
  </si>
  <si>
    <t>7CE358C1-C78F-5522-A79C-1412C53A7A94</t>
  </si>
  <si>
    <t>7e90eddd-413b-43cd-8e23-23377b06c302</t>
  </si>
  <si>
    <t>2023-10-27T00:06:09.6670000Z</t>
  </si>
  <si>
    <t>F9A6D8D9-1CE9-5F6E-93C7-F96B55E1D0FD</t>
  </si>
  <si>
    <t>96ca0db1-6b92-4471-90dd-5c5dc77f7f94</t>
  </si>
  <si>
    <t>2023-10-27T00:05:29.9280000Z</t>
  </si>
  <si>
    <t>2023-10-27T00:06:02.9280000Z</t>
  </si>
  <si>
    <t>39616271-4A33-58A3-863F-1B9C1CD51C30</t>
  </si>
  <si>
    <t>8060d851-29b5-4e6f-9739-cca50fa99e50</t>
  </si>
  <si>
    <t>C3401FE2-A2B7-47B2-87EB-33FF76E1425D</t>
  </si>
  <si>
    <t>gavin.g@scenicrim.qld.gov.au</t>
  </si>
  <si>
    <t>Gavin Gotke</t>
  </si>
  <si>
    <t>2023-10-27T00:04:37.6660000Z</t>
  </si>
  <si>
    <t>2023-10-27T00:05:47.6660000Z</t>
  </si>
  <si>
    <t>9015F638-6646-5E1B-BEB6-85044FC8EB08</t>
  </si>
  <si>
    <t>7b11f037-9bc3-449f-8e45-3a50bfc27bb0</t>
  </si>
  <si>
    <t>2023-10-27T00:05:36.7300000Z</t>
  </si>
  <si>
    <t>EA930C46-C4CC-5E9B-AE12-C612279791F1</t>
  </si>
  <si>
    <t>dff9896c-62fe-476b-b6eb-2822282b9d98</t>
  </si>
  <si>
    <t>2023-10-27T00:05:37.9370000Z</t>
  </si>
  <si>
    <t>AEB98432-102F-5A84-8DB2-F7D3934D1DC1</t>
  </si>
  <si>
    <t>6532aa69-aa01-432e-978c-24d727d5c164</t>
  </si>
  <si>
    <t>2023-10-27T00:05:35.5750000Z</t>
  </si>
  <si>
    <t>E6EEEF21-54B7-59C8-8C61-0DBB5A63D025</t>
  </si>
  <si>
    <t>3f44713d-613c-497e-b500-38d3e0de33bb</t>
  </si>
  <si>
    <t>2023-10-27T00:05:33.4420000Z</t>
  </si>
  <si>
    <t>14934DF5-1AAC-57CF-A4AB-831920DAE970</t>
  </si>
  <si>
    <t>8e786920-4866-486a-a394-d0a15f1b0097</t>
  </si>
  <si>
    <t>2023-10-27T00:05:34.0310000Z</t>
  </si>
  <si>
    <t>B769194C-0A36-50C6-ABAC-E9F5FE1D2199</t>
  </si>
  <si>
    <t>316377a1-d17e-455c-94c7-75e8f6f75621</t>
  </si>
  <si>
    <t>2023-10-27T00:05:37.3060000Z</t>
  </si>
  <si>
    <t>8442BBE5-B7B4-5B51-A828-E42403E802C6</t>
  </si>
  <si>
    <t>a6574b06-5264-43eb-9524-c62b24b86eba</t>
  </si>
  <si>
    <t>2023-10-27T00:05:09.9670000Z</t>
  </si>
  <si>
    <t>8B2A1D60-FC35-5AB4-8C08-783C544785E3</t>
  </si>
  <si>
    <t>d72ecd42-ba2b-4f8d-8597-436e8b27783d</t>
  </si>
  <si>
    <t>2023-10-27T00:05:34.8800000Z</t>
  </si>
  <si>
    <t>FA38238E-DA7D-5515-A218-94774BF7F0CB</t>
  </si>
  <si>
    <t>54a49e9d-4932-4d18-bb7b-29da2c701375</t>
  </si>
  <si>
    <t>2023-10-27T00:05:23.6450000Z</t>
  </si>
  <si>
    <t>E00C9E0A-DE18-5EBF-8BD8-2D9C433392BC</t>
  </si>
  <si>
    <t>616a0bed-9898-468d-ba8b-1592a4be0a30</t>
  </si>
  <si>
    <t>2023-10-27T00:05:24.8690000Z</t>
  </si>
  <si>
    <t>33783A91-7F08-576E-B317-8DC3BE2DB0C6</t>
  </si>
  <si>
    <t>b3dafe6a-fc83-42de-95a9-48958afe2241</t>
  </si>
  <si>
    <t>2023-10-27T00:05:08.9080000Z</t>
  </si>
  <si>
    <t>D10EE840-B645-5408-B016-983510900202</t>
  </si>
  <si>
    <t>1ee92af3-3ef7-421c-b196-044ed67690b3</t>
  </si>
  <si>
    <t>2023-10-27T00:05:24.3350000Z</t>
  </si>
  <si>
    <t>7EC683EE-DCBF-5F76-804E-66104D3D476D</t>
  </si>
  <si>
    <t>7fb134a7-9a7b-4d7f-a328-3b1aeb261792</t>
  </si>
  <si>
    <t>2023-10-27T00:05:12.8520000Z</t>
  </si>
  <si>
    <t>FBAEAC8B-8FCA-51DC-B23C-7C9397B32C26</t>
  </si>
  <si>
    <t>523ba109-d1e3-492d-a39a-27e2d6b85f13</t>
  </si>
  <si>
    <t>2023-10-27T00:05:10.7280000Z</t>
  </si>
  <si>
    <t>86BF3910-37C0-514F-9922-9CBE78593EED</t>
  </si>
  <si>
    <t>70ac0f41-dd2c-4200-8935-169080850320</t>
  </si>
  <si>
    <t>2023-10-27T00:05:11.2700000Z</t>
  </si>
  <si>
    <t>832311C7-634C-560F-9468-5B633059276B</t>
  </si>
  <si>
    <t>d1f0a621-f376-4818-b963-d57e7fcd48f9</t>
  </si>
  <si>
    <t>2023-10-27T00:05:12.0530000Z</t>
  </si>
  <si>
    <t>9D080746-72AF-52E2-B5CD-99E09B19A9B3</t>
  </si>
  <si>
    <t>646d2c3c-4ca6-44fd-8514-d0ca8c14a03a</t>
  </si>
  <si>
    <t>2023-10-27T00:05:00.3210000Z</t>
  </si>
  <si>
    <t>BA658C18-CC19-5B1D-BF9A-EE11CC4EC1FF</t>
  </si>
  <si>
    <t>5dca707e-c91e-4259-98e6-114646ea84ee</t>
  </si>
  <si>
    <t>2023-10-27T00:05:09.4740000Z</t>
  </si>
  <si>
    <t>635549B1-D902-59DA-8133-AE6F06E82DBC</t>
  </si>
  <si>
    <t>878e6fec-d345-4b1b-b3a2-51740b6a0c5f</t>
  </si>
  <si>
    <t>2023-10-27T00:04:59.7940000Z</t>
  </si>
  <si>
    <t>5832C208-6C44-531A-AC1A-5E9218B630F3</t>
  </si>
  <si>
    <t>8e31cd82-d4aa-40fc-a563-5c123fbc8fc2</t>
  </si>
  <si>
    <t>2023-10-27T00:04:59.1710000Z</t>
  </si>
  <si>
    <t>6C3EFE4C-8E02-5391-BE46-E755C8147A89</t>
  </si>
  <si>
    <t>71289e77-bb67-4a20-ac26-4e017775c4f5</t>
  </si>
  <si>
    <t>2023-10-27T00:04:58.0180000Z</t>
  </si>
  <si>
    <t>2D568A52-0D25-50AD-9F37-42CED97B544D</t>
  </si>
  <si>
    <t>5e6cc467-5f35-4880-8fa4-8eaae8e1a2f4</t>
  </si>
  <si>
    <t>2023-10-27T00:04:53.5970000Z</t>
  </si>
  <si>
    <t>7EC09D99-2309-5C35-B4D2-9B5D301CECA6</t>
  </si>
  <si>
    <t>10d91b1c-e46d-4cfd-a663-feb6ab8e211a</t>
  </si>
  <si>
    <t>2023-10-27T00:04:56.5420000Z</t>
  </si>
  <si>
    <t>88604C9F-00CF-5E7D-9AEB-E655C882B6D1</t>
  </si>
  <si>
    <t>8f790f6c-bc28-485a-8b5f-f17ce672a14c</t>
  </si>
  <si>
    <t>2023-10-27T00:04:58.6000000Z</t>
  </si>
  <si>
    <t>0EAFD0E3-FA66-52A4-9CB9-4FD7E3562EAB</t>
  </si>
  <si>
    <t>768afade-3456-4aa6-bead-990de08de444</t>
  </si>
  <si>
    <t>2023-10-27T00:04:57.1310000Z</t>
  </si>
  <si>
    <t>CCC7E2B7-EE58-56A8-80C2-A3B6D711799A</t>
  </si>
  <si>
    <t>0175bd57-ec37-4cf4-baf4-e4e5f45b12be</t>
  </si>
  <si>
    <t>2023-10-27T00:04:55.9520000Z</t>
  </si>
  <si>
    <t>C0A7DFF9-B359-55F3-AC53-186859D83C44</t>
  </si>
  <si>
    <t>5962f7c4-323c-46a1-a204-d663643cdf6a</t>
  </si>
  <si>
    <t>2023-10-27T00:04:53.0160000Z</t>
  </si>
  <si>
    <t>D683938B-E506-5F6B-88F5-F432B5BFF107</t>
  </si>
  <si>
    <t>a8bcda81-9e06-46ad-bcce-d51433fa404c</t>
  </si>
  <si>
    <t>2023-10-27T00:03:58.0310000Z</t>
  </si>
  <si>
    <t>2023-10-27T00:04:06.0310000Z</t>
  </si>
  <si>
    <t>159E1F67-DF1E-524C-94AD-B02FB6BB38BF</t>
  </si>
  <si>
    <t>c1ddcc11-eec7-45f5-b5d3-3c249335f09f</t>
  </si>
  <si>
    <t>2023-10-27T00:02:05.6750000Z</t>
  </si>
  <si>
    <t>2023-10-27T00:02:21.6750000Z</t>
  </si>
  <si>
    <t>AAFFE55A-3E59-56EF-80BA-2358C7A1EB84</t>
  </si>
  <si>
    <t>a9feee64-d457-4dba-aec1-bdd675e91eba</t>
  </si>
  <si>
    <t>2023-10-31T23:38:04.8660000Z</t>
  </si>
  <si>
    <t>2023-11-01T00:08:18.8660000Z</t>
  </si>
  <si>
    <t>0EAB5164-0C4C-5D9B-A748-20F9FA446CF1</t>
  </si>
  <si>
    <t>2117d566-0b84-4896-a9e4-f52af6403015</t>
  </si>
  <si>
    <t>2023-10-31T23:58:19.9140000Z</t>
  </si>
  <si>
    <t>2023-11-01T00:03:30.9140000Z</t>
  </si>
  <si>
    <t>71BA0CE9-0008-5992-8C1C-56CB0AE01EDD</t>
  </si>
  <si>
    <t>73b83ebd-314e-4add-ba12-d5fd0a5e91ae</t>
  </si>
  <si>
    <t>2023-10-31T23:50:18.5050000Z</t>
  </si>
  <si>
    <t>2023-11-01T00:01:36.5050000Z</t>
  </si>
  <si>
    <t>F38DA821-5C40-594A-B120-53740E5BF0AE</t>
  </si>
  <si>
    <t>aa761298-a225-4ca1-8071-d796e20e4252</t>
  </si>
  <si>
    <t>2023-10-31T23:52:14.8060000Z</t>
  </si>
  <si>
    <t>2023-11-01T00:00:41.8060000Z</t>
  </si>
  <si>
    <t>561F91E2-4087-558A-9678-16D1DDD82E04</t>
  </si>
  <si>
    <t>b4019614-823d-410c-a038-50aec584ed46</t>
  </si>
  <si>
    <t>2023-10-31T23:53:56.8800000Z</t>
  </si>
  <si>
    <t>2023-11-01T00:00:39.8800000Z</t>
  </si>
  <si>
    <t>CC51E10F-FA15-5AB6-9031-D2B24EBE0B1A</t>
  </si>
  <si>
    <t>49e9fe3b-c75e-4727-82dc-5d729f18531f</t>
  </si>
  <si>
    <t>2023-10-31T23:51:22.2500000Z</t>
  </si>
  <si>
    <t>2023-10-31T23:59:18.2500000Z</t>
  </si>
  <si>
    <t>4526816A-C030-598E-8F71-DA2B59F281C1</t>
  </si>
  <si>
    <t>1d69d65e-69df-436c-b16c-ddebcd672eca</t>
  </si>
  <si>
    <t>2023-10-31T23:58:44.7590000Z</t>
  </si>
  <si>
    <t>8FB81FBE-F1CE-5317-8B00-42E501A90033</t>
  </si>
  <si>
    <t>8e27cc1f-1ca9-4dcd-87bf-c9aaf4922108</t>
  </si>
  <si>
    <t>2023-10-31T23:58:03.0660000Z</t>
  </si>
  <si>
    <t>2023-10-31T23:58:36.0660000Z</t>
  </si>
  <si>
    <t>2BE0E50C-BB47-5FE0-B77B-DD3AF7894E94</t>
  </si>
  <si>
    <t>efbdecb0-e9d2-4099-8a4c-554b74150145</t>
  </si>
  <si>
    <t>2023-10-31T23:58:20.9850000Z</t>
  </si>
  <si>
    <t>62191620-16F4-5529-AB87-D6A30680F31C</t>
  </si>
  <si>
    <t>1f02ca45-c728-4b7d-b6b8-09b837868baf</t>
  </si>
  <si>
    <t>2023-10-31T23:58:00.1350000Z</t>
  </si>
  <si>
    <t>2023-10-31T23:58:08.1350000Z</t>
  </si>
  <si>
    <t>3ED748DC-2844-5717-A0A9-40714A6EE9D1</t>
  </si>
  <si>
    <t>4e3bd9f9-ba88-47d2-9327-b060533c0ddb</t>
  </si>
  <si>
    <t>2023-10-31T23:57:03.7190000Z</t>
  </si>
  <si>
    <t>235BE332-CA0C-51D4-BEF6-0B30B52A1F88</t>
  </si>
  <si>
    <t>fda05618-b226-44cb-98a9-7f84cf758194</t>
  </si>
  <si>
    <t>2023-10-31T23:49:25.8250000Z</t>
  </si>
  <si>
    <t>2023-10-31T23:56:46.8250000Z</t>
  </si>
  <si>
    <t>2D7D9215-353B-52B4-97F6-F4CCF48799A0</t>
  </si>
  <si>
    <t>7d73d47a-1b1b-4715-9852-b804ff2fa6a3</t>
  </si>
  <si>
    <t>2023-10-31T23:44:57.9570000Z</t>
  </si>
  <si>
    <t>2023-10-31T23:55:54.9570000Z</t>
  </si>
  <si>
    <t>B6E321DF-3D7F-57BD-A530-A0F4656631E8</t>
  </si>
  <si>
    <t>d3747c11-96e0-4c94-8627-02cea12d6896</t>
  </si>
  <si>
    <t>2023-10-31T23:50:46.5110000Z</t>
  </si>
  <si>
    <t>2023-10-31T23:55:37.5110000Z</t>
  </si>
  <si>
    <t>AF0CCFC7-4857-5EF1-BC8A-A0FF5E11D6B1</t>
  </si>
  <si>
    <t>1f4d16ba-4edd-4acc-a3cf-b3d37e7cd7bd</t>
  </si>
  <si>
    <t>2023-10-31T23:55:08.3360000Z</t>
  </si>
  <si>
    <t>2023-10-31T23:55:28.3360000Z</t>
  </si>
  <si>
    <t>5D713032-C045-503C-85C4-EF5D3E31BDCD</t>
  </si>
  <si>
    <t>b79442d0-b837-4f55-a82c-5967baac368f</t>
  </si>
  <si>
    <t>2023-10-31T23:54:10.4010000Z</t>
  </si>
  <si>
    <t>2023-10-31T23:55:01.4010000Z</t>
  </si>
  <si>
    <t>B21A0086-5CA9-51EF-ADDB-AF84824A5C66</t>
  </si>
  <si>
    <t>3dd515cb-a721-41c4-b3e3-94a60a99db6f</t>
  </si>
  <si>
    <t>2023-10-31T23:52:36.2780000Z</t>
  </si>
  <si>
    <t>2023-10-31T23:53:51.2780000Z</t>
  </si>
  <si>
    <t>8B84E182-98C6-52AC-AE7F-6AF63D16DB69</t>
  </si>
  <si>
    <t>2023-10-31T23:52:36.1240000Z</t>
  </si>
  <si>
    <t>2023-10-31T23:53:51.1240000Z</t>
  </si>
  <si>
    <t>4A56CD61-F003-539C-9BFC-3E3CF378F564</t>
  </si>
  <si>
    <t>1a228dc2-24ca-4b50-b399-22a10e38f275</t>
  </si>
  <si>
    <t>2023-10-31T23:49:59.1560000Z</t>
  </si>
  <si>
    <t>2023-10-31T23:53:30.1560000Z</t>
  </si>
  <si>
    <t>B443F70F-2F73-597F-8EF5-DCD55E2C1C05</t>
  </si>
  <si>
    <t>35c55a01-7538-4304-b611-4e442fb1e960</t>
  </si>
  <si>
    <t>2023-10-31T23:46:35.2840000Z</t>
  </si>
  <si>
    <t>2023-10-31T23:52:06.2840000Z</t>
  </si>
  <si>
    <t>0B8AF37A-A7B0-5B32-B09A-1F67FC6D96DB</t>
  </si>
  <si>
    <t>dad1bb36-eae7-4f94-af80-b29a6c43baf8</t>
  </si>
  <si>
    <t>2023-10-31T23:48:10.5730000Z</t>
  </si>
  <si>
    <t>2023-10-31T23:51:33.5730000Z</t>
  </si>
  <si>
    <t>2BE0D160-11EC-5745-B0B5-85D883586CD1</t>
  </si>
  <si>
    <t>c933ca54-81c1-49ba-be17-4270123501ef</t>
  </si>
  <si>
    <t>2023-10-31T22:46:10.2910000Z</t>
  </si>
  <si>
    <t>2023-10-31T22:46:25.2910000Z</t>
  </si>
  <si>
    <t>15C0377A-25D8-56FF-992F-4E0F06B7D2E7</t>
  </si>
  <si>
    <t>453fbc5a-73da-41f5-ae5b-883a2887cfe8</t>
  </si>
  <si>
    <t>2023-10-31T22:38:26.0390000Z</t>
  </si>
  <si>
    <t>2023-10-31T22:44:55.0390000Z</t>
  </si>
  <si>
    <t>D61A3FD4-04C9-5F42-9BA9-762AE9F391F7</t>
  </si>
  <si>
    <t>a3f57718-9878-4059-82d2-4b1778675996</t>
  </si>
  <si>
    <t>2023-10-31T22:44:03.0490000Z</t>
  </si>
  <si>
    <t>2023-10-31T22:44:04.0490000Z</t>
  </si>
  <si>
    <t>F263CF0D-98AC-5962-BCB2-97FB2AE7E0D8</t>
  </si>
  <si>
    <t>62a90d22-7faa-4d78-a572-49b43a65bec3</t>
  </si>
  <si>
    <t>2023-10-31T22:43:20.7540000Z</t>
  </si>
  <si>
    <t>2023-10-31T22:43:40.7540000Z</t>
  </si>
  <si>
    <t>9410D27A-61CA-522E-9CE5-B7FDEB7F4C9B</t>
  </si>
  <si>
    <t>39f82394-b67a-4bfa-8b96-203d4e2d2f65</t>
  </si>
  <si>
    <t>2023-10-31T22:39:42.2480000Z</t>
  </si>
  <si>
    <t>2023-10-31T22:42:07.2480000Z</t>
  </si>
  <si>
    <t>290B6E01-1751-5B49-8C56-1A3CA9723EF0</t>
  </si>
  <si>
    <t>dc95758f-3616-4035-8684-4d0ace2d3158</t>
  </si>
  <si>
    <t>2023-10-31T22:41:15.7240000Z</t>
  </si>
  <si>
    <t>2023-10-31T22:41:27.7240000Z</t>
  </si>
  <si>
    <t>65DD1A76-9122-5B5F-919B-7BBA02041C1F</t>
  </si>
  <si>
    <t>acb4475a-48aa-4a11-9023-5ca882d6a4f6</t>
  </si>
  <si>
    <t>2023-10-31T22:40:56.4630000Z</t>
  </si>
  <si>
    <t>2023-10-31T22:40:57.4630000Z</t>
  </si>
  <si>
    <t>50779E77-B5AA-5429-B650-247FB70182DC</t>
  </si>
  <si>
    <t>94b39d9c-4a4f-482a-9813-923189a68535</t>
  </si>
  <si>
    <t>2023-10-31T22:40:20.3310000Z</t>
  </si>
  <si>
    <t>2023-10-31T22:40:21.3310000Z</t>
  </si>
  <si>
    <t>66D2A127-701B-50CF-A5AE-C17A88D02298</t>
  </si>
  <si>
    <t>6711b9d4-a5b1-4606-9d30-0056e8a3a389</t>
  </si>
  <si>
    <t>2023-10-31T22:39:30.5310000Z</t>
  </si>
  <si>
    <t>2023-10-31T22:39:31.5310000Z</t>
  </si>
  <si>
    <t>0CB70DCC-E416-5B55-8340-D8620801660B</t>
  </si>
  <si>
    <t>0edf45a3-b493-4843-b46b-e7713a3006d7</t>
  </si>
  <si>
    <t>2023-10-31T22:32:24.6810000Z</t>
  </si>
  <si>
    <t>2023-10-31T22:39:17.6810000Z</t>
  </si>
  <si>
    <t>7CA0AE72-3318-5626-8E4B-375B59D9FAF5</t>
  </si>
  <si>
    <t>786c90fa-7b34-474e-bef0-c4d5cd4b6128</t>
  </si>
  <si>
    <t>2023-10-31T22:37:04.5550000Z</t>
  </si>
  <si>
    <t>2023-10-31T22:38:22.5550000Z</t>
  </si>
  <si>
    <t>A5F6E73F-1BEB-571A-847E-43E24789E1E5</t>
  </si>
  <si>
    <t>152a3b8c-5848-4b67-87b4-79ce95f20002</t>
  </si>
  <si>
    <t>2023-10-31T22:30:14.1480000Z</t>
  </si>
  <si>
    <t>2023-10-31T22:38:15.1480000Z</t>
  </si>
  <si>
    <t>E6FF822F-CF0F-5CC9-8C51-CB9B0CB154FC</t>
  </si>
  <si>
    <t>8352a882-63ca-4e23-8323-3dd8a5a5a421</t>
  </si>
  <si>
    <t>2023-10-31T22:32:36.1340000Z</t>
  </si>
  <si>
    <t>2023-10-31T22:37:00.1340000Z</t>
  </si>
  <si>
    <t>B6715477-9A39-5329-8F45-4861806E8FE0</t>
  </si>
  <si>
    <t>1967ef6d-0c6a-4cc5-9862-c2e0c8420856</t>
  </si>
  <si>
    <t>2023-10-31T22:35:36.7850000Z</t>
  </si>
  <si>
    <t>F9715202-014B-51F9-87D7-5C28EB69AB9E</t>
  </si>
  <si>
    <t>179e59ec-8348-4f38-aead-04ba15d80f69</t>
  </si>
  <si>
    <t>2023-10-31T22:35:05.2760000Z</t>
  </si>
  <si>
    <t>2023-10-31T22:35:20.2760000Z</t>
  </si>
  <si>
    <t>5AF2F1AD-DA59-5382-8AB5-045546C34FC5</t>
  </si>
  <si>
    <t>13a5fd2d-98c5-481f-a6af-c63377b0c4c9</t>
  </si>
  <si>
    <t>2023-10-31T22:31:07.7100000Z</t>
  </si>
  <si>
    <t>2023-10-31T22:32:29.7100000Z</t>
  </si>
  <si>
    <t>CF572670-30E2-5731-84AB-2DA40181F5CB</t>
  </si>
  <si>
    <t>b948b285-9834-4463-b17a-4459bdb08d5a</t>
  </si>
  <si>
    <t>2023-10-31T22:29:08.9330000Z</t>
  </si>
  <si>
    <t>2023-10-31T22:32:18.9330000Z</t>
  </si>
  <si>
    <t>53D5077C-AB71-523D-8E03-FE645EB5E86F</t>
  </si>
  <si>
    <t>a5c7d886-03d6-4937-8bc5-ae3afd317cb8</t>
  </si>
  <si>
    <t>2023-10-31T22:27:57.7710000Z</t>
  </si>
  <si>
    <t>2023-10-31T22:29:28.7710000Z</t>
  </si>
  <si>
    <t>D9AE2252-A7C5-5EA4-8A50-EC827387311B</t>
  </si>
  <si>
    <t>f35ca86f-7fbc-490d-9059-7d97c6080993</t>
  </si>
  <si>
    <t>2023-10-31T22:21:51.1900000Z</t>
  </si>
  <si>
    <t>C1C80380-8E49-50EF-A82B-9D97DBAEE4B2</t>
  </si>
  <si>
    <t>0fce54e1-b8a4-478c-a110-431e6ad4e6da</t>
  </si>
  <si>
    <t>2023-10-31T22:19:09.5010000Z</t>
  </si>
  <si>
    <t>2023-10-31T22:20:01.5010000Z</t>
  </si>
  <si>
    <t>95E62509-A35A-50E3-B353-D049A9A57F45</t>
  </si>
  <si>
    <t>ea47fcf9-a53e-45aa-a428-cab802a1275d</t>
  </si>
  <si>
    <t>2023-10-31T22:17:07.8400000Z</t>
  </si>
  <si>
    <t>2023-10-31T22:17:26.8400000Z</t>
  </si>
  <si>
    <t>14E8FE2A-5440-5CEE-869F-70B28D5477B2</t>
  </si>
  <si>
    <t>9fca9e84-3dfb-4ebb-bcee-4e06ffd196bf</t>
  </si>
  <si>
    <t>2023-10-31T22:15:31.7160000Z</t>
  </si>
  <si>
    <t>2023-10-31T22:16:58.7160000Z</t>
  </si>
  <si>
    <t>F991E16E-2CF8-5FAF-829E-B00CAA373F45</t>
  </si>
  <si>
    <t>6e3adbcd-926f-42f3-970e-fa7fd2d18500</t>
  </si>
  <si>
    <t>2023-10-31T22:15:30.8010000Z</t>
  </si>
  <si>
    <t>2023-10-31T22:16:02.8010000Z</t>
  </si>
  <si>
    <t>297B71F1-3D64-540C-9356-31509FED7792</t>
  </si>
  <si>
    <t>d755de8d-5eb2-48bf-ac45-98ccc5931b6c</t>
  </si>
  <si>
    <t>2023-10-31T22:10:44.6670000Z</t>
  </si>
  <si>
    <t>2023-10-31T22:10:51.6670000Z</t>
  </si>
  <si>
    <t>F87562ED-AEAF-588E-B243-13F08E080E8A</t>
  </si>
  <si>
    <t>03f39857-0e8e-4e4f-8248-1c05e0812955</t>
  </si>
  <si>
    <t>2023-10-31T22:08:16.0160000Z</t>
  </si>
  <si>
    <t>2023-10-31T22:09:34.0160000Z</t>
  </si>
  <si>
    <t>7190B95E-9B91-5570-A64E-7C809409268D</t>
  </si>
  <si>
    <t>f7530af7-2a06-4b1c-bf08-076d9167cb02</t>
  </si>
  <si>
    <t>2023-10-31T22:06:35.1140000Z</t>
  </si>
  <si>
    <t>2023-10-31T22:06:46.1140000Z</t>
  </si>
  <si>
    <t>93B3E8DE-E20B-5D14-9B88-93BD65ABA51B</t>
  </si>
  <si>
    <t>03cbfb19-2077-4cd6-98a7-c94476448770</t>
  </si>
  <si>
    <t>2023-10-31T22:04:49.7730000Z</t>
  </si>
  <si>
    <t>2023-10-31T22:05:50.7730000Z</t>
  </si>
  <si>
    <t>0F09AC4F-22E8-55E7-9645-FDC53E16F82F</t>
  </si>
  <si>
    <t>5cb2543c-9335-4de5-9e25-0461eb55a337</t>
  </si>
  <si>
    <t>2023-10-31T22:05:36.5470000Z</t>
  </si>
  <si>
    <t>AEC96BAE-E0FB-5840-8934-4022050D470F</t>
  </si>
  <si>
    <t>7f541719-35f7-46a9-aad2-2c34ecffe9ad</t>
  </si>
  <si>
    <t>AE2F0179-F49A-47DA-9DE7-81051F2B9F6A</t>
  </si>
  <si>
    <t>Deeanne.T@scenicrim.qld.gov.au</t>
  </si>
  <si>
    <t>Deeanne Tracey</t>
  </si>
  <si>
    <t>2023-10-31T21:59:59.7370000Z</t>
  </si>
  <si>
    <t>2023-10-31T22:00:58.7370000Z</t>
  </si>
  <si>
    <t>C1FC3C48-4861-5BB9-86D9-204E1BCC8BAD</t>
  </si>
  <si>
    <t>275296ba-45e5-4cf3-b584-6d04ee037a9b</t>
  </si>
  <si>
    <t>2023-10-31T21:58:07.2170000Z</t>
  </si>
  <si>
    <t>2023-10-31T21:58:35.2170000Z</t>
  </si>
  <si>
    <t>CB36A6BE-4214-5650-AF20-842AEC066041</t>
  </si>
  <si>
    <t>2dcd05ee-0d06-44fc-a11b-5d001a195c4e</t>
  </si>
  <si>
    <t>2023-10-31T21:58:02.0010000Z</t>
  </si>
  <si>
    <t>2023-10-31T21:58:05.0010000Z</t>
  </si>
  <si>
    <t>79AD70CE-5B06-5DBA-B823-6FD1FF5861A2</t>
  </si>
  <si>
    <t>cbcfb31b-a959-400f-b71b-5ca36b6ec0a0</t>
  </si>
  <si>
    <t>2023-10-31T21:57:13.5930000Z</t>
  </si>
  <si>
    <t>2023-10-31T21:57:46.5930000Z</t>
  </si>
  <si>
    <t>FB6F244B-6D02-5594-9B82-D4D9EC57EF0E</t>
  </si>
  <si>
    <t>d4ebae86-c23d-4445-94f8-4e203ae2c10e</t>
  </si>
  <si>
    <t>2023-10-31T21:50:47.2650000Z</t>
  </si>
  <si>
    <t>2023-10-31T21:52:19.2650000Z</t>
  </si>
  <si>
    <t>D3FDBCFA-0138-5836-A96B-8B7067E1EA68</t>
  </si>
  <si>
    <t>be4f141d-9012-4f73-99de-2d5a030f468b</t>
  </si>
  <si>
    <t>2023-10-31T21:47:29.2990000Z</t>
  </si>
  <si>
    <t>2023-10-31T21:49:08.2990000Z</t>
  </si>
  <si>
    <t>346E019C-2382-5B64-B072-33FBD7AC587A</t>
  </si>
  <si>
    <t>a780f7b4-178f-4395-b339-444be2687104</t>
  </si>
  <si>
    <t>2023-10-31T21:46:56.6230000Z</t>
  </si>
  <si>
    <t>2023-10-31T21:48:29.6230000Z</t>
  </si>
  <si>
    <t>4433591B-F0C4-5DAD-8162-3CD306ABE247</t>
  </si>
  <si>
    <t>e988ccc5-9f9e-40c7-ae01-fcf3204bd123</t>
  </si>
  <si>
    <t>2023-10-31T21:45:16.0650000Z</t>
  </si>
  <si>
    <t>2023-10-31T21:47:26.0650000Z</t>
  </si>
  <si>
    <t>6FDBC2A4-4BA9-55A6-9E02-82B9DA39CD1B</t>
  </si>
  <si>
    <t>148b877e-4903-4e1c-96a3-c8c18d56e6fe</t>
  </si>
  <si>
    <t>2023-10-31T21:46:14.0430000Z</t>
  </si>
  <si>
    <t>9F4B2016-FF8D-5567-88C2-CB777DF51F7C</t>
  </si>
  <si>
    <t>9b916f79-662e-4fec-afdb-5833372eb771</t>
  </si>
  <si>
    <t>2023-10-31T21:41:50.2150000Z</t>
  </si>
  <si>
    <t>2023-10-31T21:44:49.2150000Z</t>
  </si>
  <si>
    <t>1867F946-7DD4-58BE-8EBB-8582B63F1797</t>
  </si>
  <si>
    <t>15bd894b-0500-479a-acad-f56dbd077bc7</t>
  </si>
  <si>
    <t>2023-10-31T21:44:03.4950000Z</t>
  </si>
  <si>
    <t>3136B83F-A022-5852-886D-84A45CD20E57</t>
  </si>
  <si>
    <t>580432df-b294-4d8f-af80-4191f2714499</t>
  </si>
  <si>
    <t>2023-10-31T21:40:35.7440000Z</t>
  </si>
  <si>
    <t>2023-10-31T21:43:23.7440000Z</t>
  </si>
  <si>
    <t>C8054AE2-8DA0-529A-BCAC-8CE31CFA6027</t>
  </si>
  <si>
    <t>c0448f86-3f69-48f1-8392-2dec170e985f</t>
  </si>
  <si>
    <t>2023-10-31T21:39:11.9860000Z</t>
  </si>
  <si>
    <t>2023-10-31T21:40:17.9860000Z</t>
  </si>
  <si>
    <t>9C570C33-8CD9-58A1-BF64-64DA4C93691D</t>
  </si>
  <si>
    <t>3a250c46-ca6c-4b1c-a683-748d352756e3</t>
  </si>
  <si>
    <t>2023-10-31T21:39:05.0160000Z</t>
  </si>
  <si>
    <t>2023-10-31T21:39:09.0160000Z</t>
  </si>
  <si>
    <t>38D68A1D-14E5-5E8E-ABD7-0D9918B7688D</t>
  </si>
  <si>
    <t>84a8242c-e4ed-4275-bcaf-10f783a693d4</t>
  </si>
  <si>
    <t>2023-10-31T21:38:40.0180000Z</t>
  </si>
  <si>
    <t>57B09E80-9824-55EE-BE58-DEB3B6F0BF6D</t>
  </si>
  <si>
    <t>d9539d01-55a8-443c-a656-a6123cf7f9f1</t>
  </si>
  <si>
    <t>2023-10-31T21:37:20.9360000Z</t>
  </si>
  <si>
    <t>2023-10-31T21:37:43.9360000Z</t>
  </si>
  <si>
    <t>C5B4BD23-F7AB-5C4F-B1B4-4A3872939DD1</t>
  </si>
  <si>
    <t>5665b0e6-e0d0-4033-abc7-6938c545c0f3</t>
  </si>
  <si>
    <t>2023-10-31T21:36:57.2810000Z</t>
  </si>
  <si>
    <t>2023-10-31T21:37:02.2810000Z</t>
  </si>
  <si>
    <t>6AC6CF3B-7165-5CEF-B89C-BE691E909FFA</t>
  </si>
  <si>
    <t>f8b67c69-0ea0-4310-a3b0-414d2d4420e0</t>
  </si>
  <si>
    <t>2023-10-31T21:35:00.4690000Z</t>
  </si>
  <si>
    <t>2023-10-31T21:35:53.4690000Z</t>
  </si>
  <si>
    <t>E9FC3A52-89AF-5F48-A25A-F27EDD8960E1</t>
  </si>
  <si>
    <t>023e61cc-4949-4c0b-956e-704815dfcf3c</t>
  </si>
  <si>
    <t>2023-10-31T21:35:20.3010000Z</t>
  </si>
  <si>
    <t>2023-10-31T21:35:47.3010000Z</t>
  </si>
  <si>
    <t>D4FCD005-5240-5707-BC1E-D1E4750DEAAA</t>
  </si>
  <si>
    <t>bb527a9c-cb16-4c72-8069-431f09fec8c1</t>
  </si>
  <si>
    <t>2023-10-31T21:35:31.5520000Z</t>
  </si>
  <si>
    <t>2023-10-31T21:35:38.5520000Z</t>
  </si>
  <si>
    <t>1E353799-C9B8-5589-9910-E08AF24BB38D</t>
  </si>
  <si>
    <t>302bb576-c0ad-4e25-9f7e-cea70e9a0d9f</t>
  </si>
  <si>
    <t>2023-10-31T21:24:08.9800000Z</t>
  </si>
  <si>
    <t>8847DA39-DB54-5EE0-9D0B-9D7C1F8702F0</t>
  </si>
  <si>
    <t>de260b04-8182-49b2-98cd-fcf36831d576</t>
  </si>
  <si>
    <t>2023-10-31T21:17:53.1320000Z</t>
  </si>
  <si>
    <t>2023-10-31T21:18:45.1320000Z</t>
  </si>
  <si>
    <t>6FE21F96-2138-5F18-9A60-CA4DAE4CC55E</t>
  </si>
  <si>
    <t>7291294a-ae3e-4528-961e-d94e4e3d27f6</t>
  </si>
  <si>
    <t>2023-10-31T20:48:32.1680000Z</t>
  </si>
  <si>
    <t>2023-10-31T20:49:31.1680000Z</t>
  </si>
  <si>
    <t>E93091BB-8621-532E-9982-CCD4D9ACB486</t>
  </si>
  <si>
    <t>af1b008f-e741-45d0-ad45-5bfc7c351579</t>
  </si>
  <si>
    <t>2023-10-31T20:23:45.3490000Z</t>
  </si>
  <si>
    <t>2023-10-31T20:26:24.3490000Z</t>
  </si>
  <si>
    <t>36ABC23F-326E-5D77-9B5F-43F398CF5816</t>
  </si>
  <si>
    <t>cc8f12fc-72a2-4cdc-88a7-fad6835f69e1</t>
  </si>
  <si>
    <t>2023-10-31T19:47:55.0120000Z</t>
  </si>
  <si>
    <t>E352D1EC-92A7-5F68-B531-22D90EC2036C</t>
  </si>
  <si>
    <t>c72879d7-5c83-477d-8fc3-022fa7d95279</t>
  </si>
  <si>
    <t>2023-10-31T23:18:46.0320000Z</t>
  </si>
  <si>
    <t>0FF244CA-58C8-551D-AACB-D5E7B9EF5304</t>
  </si>
  <si>
    <t>6ee35c96-4d21-4f09-a5b4-290b0d632073</t>
  </si>
  <si>
    <t>2023-10-31T23:18:41.8270000Z</t>
  </si>
  <si>
    <t>5D660B52-5135-53F4-9157-939F590EA9B9</t>
  </si>
  <si>
    <t>2dc964b4-03c1-4a45-8690-e6d7539d1313</t>
  </si>
  <si>
    <t>2023-10-31T23:18:40.6070000Z</t>
  </si>
  <si>
    <t>8ACB3BD6-6EF5-508F-882F-B209860BBA34</t>
  </si>
  <si>
    <t>1a096f3a-7f38-4675-9331-13336c2ea148</t>
  </si>
  <si>
    <t>2023-10-31T23:18:42.8800000Z</t>
  </si>
  <si>
    <t>2945241A-A568-5B7E-8D9D-27AFBEE2F2D0</t>
  </si>
  <si>
    <t>09242082-5dc9-4363-bec2-08756e4ed325</t>
  </si>
  <si>
    <t>2023-10-31T23:18:35.2530000Z</t>
  </si>
  <si>
    <t>90E5FDEE-2038-595C-8E83-5922676C60B9</t>
  </si>
  <si>
    <t>deec09b2-4436-4d03-9571-76e8e93d4f2f</t>
  </si>
  <si>
    <t>2023-10-31T23:18:36.0630000Z</t>
  </si>
  <si>
    <t>43515D93-842C-5B57-AB5E-C6ADE1347174</t>
  </si>
  <si>
    <t>2e8d3e00-94a2-46c7-9706-0bab05db645c</t>
  </si>
  <si>
    <t>2023-10-31T23:18:29.9690000Z</t>
  </si>
  <si>
    <t>0871E4C8-A354-58B7-BA8D-F5425F0C9D3B</t>
  </si>
  <si>
    <t>de28c1cb-8574-47df-b7db-5cdebfe29694</t>
  </si>
  <si>
    <t>2023-10-31T23:18:45.1090000Z</t>
  </si>
  <si>
    <t>BD68EF70-BB1E-5334-802D-4D2455802525</t>
  </si>
  <si>
    <t>b8e8aadf-19c1-4200-a9ab-e823e002fc09</t>
  </si>
  <si>
    <t>2023-10-31T23:18:38.8770000Z</t>
  </si>
  <si>
    <t>2D1E52CD-568A-5506-AA03-2773B33EC849</t>
  </si>
  <si>
    <t>49480fb9-e17d-400f-a65a-6fd416faaf80</t>
  </si>
  <si>
    <t>2023-10-31T23:18:39.8170000Z</t>
  </si>
  <si>
    <t>B4C0FBC9-D524-5A5E-9EA0-6E9837440A16</t>
  </si>
  <si>
    <t>bbdc3933-eb64-46aa-b5d4-d53fffd8e79e</t>
  </si>
  <si>
    <t>2023-10-31T23:18:29.4560000Z</t>
  </si>
  <si>
    <t>B624DE48-2CE0-5ABF-9422-230C99C4A7C6</t>
  </si>
  <si>
    <t>1366e26f-9f87-41a4-b1b7-57c60d5c6894</t>
  </si>
  <si>
    <t>2023-10-31T23:18:38.0060000Z</t>
  </si>
  <si>
    <t>B88B9335-155F-5C33-A510-33577ADB9492</t>
  </si>
  <si>
    <t>b1d0cc40-81e8-4a72-8ae5-9a1b25b5267a</t>
  </si>
  <si>
    <t>2023-10-31T23:18:23.4990000Z</t>
  </si>
  <si>
    <t>BA671AB7-42BA-58F8-AC39-1BBBFE169586</t>
  </si>
  <si>
    <t>097bc7a0-b33e-4d84-a523-655bf9cc6ba6</t>
  </si>
  <si>
    <t>2023-10-31T23:18:28.1230000Z</t>
  </si>
  <si>
    <t>D8D88FBB-9323-5B11-B4C8-7B250E3092DE</t>
  </si>
  <si>
    <t>e9d82ed3-7048-4b98-87e3-ac0e590c68f6</t>
  </si>
  <si>
    <t>2023-10-31T23:18:26.1560000Z</t>
  </si>
  <si>
    <t>F70390C8-2414-589A-A9A0-21AB58AC9E1E</t>
  </si>
  <si>
    <t>436b6e6e-54a7-448f-b4b8-0e5591410268</t>
  </si>
  <si>
    <t>2023-10-31T23:18:27.2980000Z</t>
  </si>
  <si>
    <t>B5A1CDEF-D280-5022-95C2-587FF0D9CF7C</t>
  </si>
  <si>
    <t>6a10e9da-b39a-4a19-9b89-9d4c95a65245</t>
  </si>
  <si>
    <t>2023-10-31T23:08:25.2370000Z</t>
  </si>
  <si>
    <t>2023-10-31T23:18:15.2370000Z</t>
  </si>
  <si>
    <t>71C1C841-5E6F-58D9-80BE-95C75E57CB81</t>
  </si>
  <si>
    <t>60d4dce5-ef16-463b-929c-61d34d1458aa</t>
  </si>
  <si>
    <t>2023-10-31T23:18:25.0340000Z</t>
  </si>
  <si>
    <t>A6C19F3C-FC87-5D90-94BE-EA450D80BD36</t>
  </si>
  <si>
    <t>224204c4-02a0-4d9e-82a3-e3d68d4749b1</t>
  </si>
  <si>
    <t>2023-10-31T23:18:21.2650000Z</t>
  </si>
  <si>
    <t>20489B43-C58F-585D-9A45-1D6DE3948599</t>
  </si>
  <si>
    <t>88bbf05b-9ff4-4bb6-b3ea-dd164858b849</t>
  </si>
  <si>
    <t>2023-10-31T23:13:45.9390000Z</t>
  </si>
  <si>
    <t>2023-10-31T23:17:02.9390000Z</t>
  </si>
  <si>
    <t>E0B2E8D2-298A-5094-BECA-AC0890927C55</t>
  </si>
  <si>
    <t>26bac13f-37ad-49b4-9e7c-5bfa096cc8b3</t>
  </si>
  <si>
    <t>2023-10-31T23:16:08.5240000Z</t>
  </si>
  <si>
    <t>2023-10-31T23:16:22.5240000Z</t>
  </si>
  <si>
    <t>EFA1C26B-6B9A-5914-92A0-0756E90B0A16</t>
  </si>
  <si>
    <t>faf817e7-84e0-4824-bf38-9128e657e2ab</t>
  </si>
  <si>
    <t>2023-10-31T23:12:36.0720000Z</t>
  </si>
  <si>
    <t>2023-10-31T23:16:06.0720000Z</t>
  </si>
  <si>
    <t>3924BBD1-009B-547E-AF7E-C2887D4A0F3F</t>
  </si>
  <si>
    <t>81e57545-e781-4d26-85f6-d0d7ecfe962e</t>
  </si>
  <si>
    <t>2023-10-31T23:11:56.6820000Z</t>
  </si>
  <si>
    <t>2023-10-31T23:15:03.6820000Z</t>
  </si>
  <si>
    <t>2C12F73A-0509-5E6D-A444-CFCCBB83CCEB</t>
  </si>
  <si>
    <t>e72ada2d-6cfe-438f-b711-0820b501269e</t>
  </si>
  <si>
    <t>2023-10-31T23:13:04.8270000Z</t>
  </si>
  <si>
    <t>2023-10-31T23:14:56.8270000Z</t>
  </si>
  <si>
    <t>E3E5A1AF-6104-553D-BFA7-B53187697021</t>
  </si>
  <si>
    <t>0302aed0-45f1-450b-8d03-e689519267cc</t>
  </si>
  <si>
    <t>2023-10-31T23:13:50.2830000Z</t>
  </si>
  <si>
    <t>2023-10-31T23:14:31.2830000Z</t>
  </si>
  <si>
    <t>D09BB778-7377-5983-8AF5-A695B9A2E568</t>
  </si>
  <si>
    <t>7eec041c-b78e-4690-b41e-aa30aca88dee</t>
  </si>
  <si>
    <t>2023-10-31T23:08:34.8300000Z</t>
  </si>
  <si>
    <t>2023-10-31T23:14:05.8300000Z</t>
  </si>
  <si>
    <t>66800F00-4157-58C4-A0C6-00478560D0E2</t>
  </si>
  <si>
    <t>5658936d-280b-4cd8-a624-1cd60deb6077</t>
  </si>
  <si>
    <t>2023-10-31T23:09:59.1660000Z</t>
  </si>
  <si>
    <t>2023-10-31T23:13:11.1660000Z</t>
  </si>
  <si>
    <t>F6C39B44-BED6-57CB-B587-4D4636419B1F</t>
  </si>
  <si>
    <t>941e39cc-d45a-4a7c-a9e0-7e74c0201472</t>
  </si>
  <si>
    <t>2023-10-31T23:12:13.1650000Z</t>
  </si>
  <si>
    <t>54B390CE-ACB8-5607-8F5E-BAE5D5BF3B13</t>
  </si>
  <si>
    <t>59ced634-1521-4db7-b9d5-1d9aad0cce6a</t>
  </si>
  <si>
    <t>2023-10-31T23:06:33.7940000Z</t>
  </si>
  <si>
    <t>2023-10-31T23:08:24.7940000Z</t>
  </si>
  <si>
    <t>F8BF8EA5-968E-5289-B58D-EA2B052307EE</t>
  </si>
  <si>
    <t>35acd128-b63c-48f9-80f5-11d0d2e90fb8</t>
  </si>
  <si>
    <t>2023-10-31T23:08:17.8960000Z</t>
  </si>
  <si>
    <t>2023-10-31T23:08:23.8960000Z</t>
  </si>
  <si>
    <t>A16E5F25-F3B6-50EA-8CB1-99199CEE0CBA</t>
  </si>
  <si>
    <t>2023-10-31T23:06:33.9650000Z</t>
  </si>
  <si>
    <t>2023-10-31T23:08:24.9650000Z</t>
  </si>
  <si>
    <t>D4E6919F-CF5D-5F9B-B237-9B1E0D8F8589</t>
  </si>
  <si>
    <t>207f1a43-ea39-4d06-8cc5-34cd0bbf682c</t>
  </si>
  <si>
    <t>2023-10-31T23:04:48.8780000Z</t>
  </si>
  <si>
    <t>2023-10-31T23:07:38.8780000Z</t>
  </si>
  <si>
    <t>B682A426-38F7-565D-92F8-6DF343D1DF40</t>
  </si>
  <si>
    <t>aaba7bd0-9eb8-4cfb-b53d-02ba39a45c86</t>
  </si>
  <si>
    <t>2023-10-31T23:06:38.9680000Z</t>
  </si>
  <si>
    <t>9546CC89-A3E4-5242-9315-7EEBF6B99F25</t>
  </si>
  <si>
    <t>abbaed36-2342-4961-a4fc-b8a8ae5c352d</t>
  </si>
  <si>
    <t>2023-10-31T23:04:44.2140000Z</t>
  </si>
  <si>
    <t>2023-10-31T23:06:20.2140000Z</t>
  </si>
  <si>
    <t>BB6ADCBC-5AC7-51E2-BB0A-C4B4D5400009</t>
  </si>
  <si>
    <t>649e9970-38c4-469e-8f28-7a743d441637</t>
  </si>
  <si>
    <t>2023-10-31T23:03:15.6290000Z</t>
  </si>
  <si>
    <t>2023-10-31T23:04:06.6290000Z</t>
  </si>
  <si>
    <t>C3ED7261-7C0E-5BC4-93D1-9551A3B58908</t>
  </si>
  <si>
    <t>93ec9546-562f-4f9c-a7ee-975aa55e7825</t>
  </si>
  <si>
    <t>2023-10-31T22:58:14.4640000Z</t>
  </si>
  <si>
    <t>2023-10-31T23:03:43.4640000Z</t>
  </si>
  <si>
    <t>3D0B3DAF-249F-55F2-A6F8-BD11ACA042A2</t>
  </si>
  <si>
    <t>644f0f6b-d962-4be6-a85c-21cd594eee41</t>
  </si>
  <si>
    <t>2023-10-31T23:02:10.9910000Z</t>
  </si>
  <si>
    <t>2023-10-31T23:02:16.9910000Z</t>
  </si>
  <si>
    <t>7B4C366D-C521-5782-BBD5-25F220B65718</t>
  </si>
  <si>
    <t>2023-10-31T23:02:10.8830000Z</t>
  </si>
  <si>
    <t>2023-10-31T23:02:16.8830000Z</t>
  </si>
  <si>
    <t>A13080CE-B707-5813-9055-915338888467</t>
  </si>
  <si>
    <t>5bff9fbe-3844-47c7-9dab-e23d1c601103</t>
  </si>
  <si>
    <t>2023-10-31T23:00:30.9090000Z</t>
  </si>
  <si>
    <t>2023-10-31T23:02:03.9090000Z</t>
  </si>
  <si>
    <t>32D846D9-1E23-544B-9800-234676FEE0F9</t>
  </si>
  <si>
    <t>01cf9275-cfba-4c2c-9e0c-0dbbc45358f0</t>
  </si>
  <si>
    <t>2023-10-31T22:59:13.2020000Z</t>
  </si>
  <si>
    <t>2023-10-31T23:01:12.2020000Z</t>
  </si>
  <si>
    <t>8F5D1DEF-4F0A-532D-A4FF-796F1DC991E4</t>
  </si>
  <si>
    <t>6d629e3c-68e6-41bf-b15d-fbf9f9e5210a</t>
  </si>
  <si>
    <t>2023-10-31T22:55:11.7830000Z</t>
  </si>
  <si>
    <t>2023-10-31T22:57:53.7830000Z</t>
  </si>
  <si>
    <t>AB64E92B-205B-5805-8716-13C02449DFF1</t>
  </si>
  <si>
    <t>6b7c0b04-ddb6-4ca1-a7db-ad61ef3c07d4</t>
  </si>
  <si>
    <t>2023-10-31T22:52:50.2870000Z</t>
  </si>
  <si>
    <t>2023-10-31T22:56:47.2870000Z</t>
  </si>
  <si>
    <t>92398989-1D1B-4C78-B0C8-E06F2FF462FB</t>
  </si>
  <si>
    <t>d5464408-9586-4a69-9c94-2e765499a272</t>
  </si>
  <si>
    <t>2023-10-31T22:56:47.5450000Z</t>
  </si>
  <si>
    <t>B4603C1F-299B-5553-8958-1FA20FD1B398</t>
  </si>
  <si>
    <t>e6526b7f-c4ca-4559-acb0-05258eef7a1a</t>
  </si>
  <si>
    <t>2023-10-31T22:41:13.9140000Z</t>
  </si>
  <si>
    <t>2023-10-31T22:56:46.9140000Z</t>
  </si>
  <si>
    <t>ABCDBE2A-F548-54D7-ABD6-3632D97870EA</t>
  </si>
  <si>
    <t>b075ebbf-78cb-478b-9209-2ce896de63ca</t>
  </si>
  <si>
    <t>2023-10-31T22:54:53.8150000Z</t>
  </si>
  <si>
    <t>2023-10-31T22:55:11.8150000Z</t>
  </si>
  <si>
    <t>C03B7AE9-3D55-53B6-B0E9-FB8BFA9206BD</t>
  </si>
  <si>
    <t>8b476bad-f6e7-45a4-bec4-af271ae157b3</t>
  </si>
  <si>
    <t>2023-10-31T22:54:18.9750000Z</t>
  </si>
  <si>
    <t>2023-10-31T22:54:46.9750000Z</t>
  </si>
  <si>
    <t>583BE9EA-A134-5F3F-95D2-38C834CBD0A8</t>
  </si>
  <si>
    <t>c15f4b86-369c-4904-b521-ff3d341aa65c</t>
  </si>
  <si>
    <t>2023-10-31T22:51:13.5150000Z</t>
  </si>
  <si>
    <t>2023-10-31T22:54:36.5150000Z</t>
  </si>
  <si>
    <t>37E78591-4977-5743-9385-DAC87CD7CA6B</t>
  </si>
  <si>
    <t>99e08e82-77a5-4290-b7ae-228f854b7d35</t>
  </si>
  <si>
    <t>2023-10-31T22:53:17.1620000Z</t>
  </si>
  <si>
    <t>A023AD47-50C1-5329-87A1-FD92F8ED8FF0</t>
  </si>
  <si>
    <t>c2426911-219f-46a2-a724-78ec3e0049ba</t>
  </si>
  <si>
    <t>2023-10-31T22:49:39.7170000Z</t>
  </si>
  <si>
    <t>2023-10-31T22:53:03.7170000Z</t>
  </si>
  <si>
    <t>171F360B-77BE-5000-B24E-E782C00C8149</t>
  </si>
  <si>
    <t>270cf899-ac2c-4b8a-8207-ba527f7c7329</t>
  </si>
  <si>
    <t>2023-10-31T22:51:43.3200000Z</t>
  </si>
  <si>
    <t>2023-10-31T22:52:11.3200000Z</t>
  </si>
  <si>
    <t>0AE4BF72-8D51-5FDC-BBF0-BA940BC195A4</t>
  </si>
  <si>
    <t>5d99d63f-da4b-4e4a-8402-2f9985197463</t>
  </si>
  <si>
    <t>2023-10-31T22:47:11.0140000Z</t>
  </si>
  <si>
    <t>2023-10-31T22:51:03.0140000Z</t>
  </si>
  <si>
    <t>25237D38-A992-51F1-B80A-248CB66B335A</t>
  </si>
  <si>
    <t>442533a4-29af-47f1-b827-90afac57c234</t>
  </si>
  <si>
    <t>2023-10-31T22:46:40.2620000Z</t>
  </si>
  <si>
    <t>2023-10-31T22:47:54.2620000Z</t>
  </si>
  <si>
    <t>316C4026-9F48-51A9-B90D-438A63CACA5A</t>
  </si>
  <si>
    <t>1c32afda-66a5-4359-92c1-813c51c6bead</t>
  </si>
  <si>
    <t>2023-10-31T22:42:01.3860000Z</t>
  </si>
  <si>
    <t>2023-10-31T22:47:15.3860000Z</t>
  </si>
  <si>
    <t>BC152717-9209-5864-BF94-10257FBA6ADE</t>
  </si>
  <si>
    <t>ed4e5a32-d9bd-4a49-bc89-97bbfa289605</t>
  </si>
  <si>
    <t>2023-10-27T01:16:01.9520000Z</t>
  </si>
  <si>
    <t>B0A6048A-2EE4-5BDC-8F25-F37357645CD7</t>
  </si>
  <si>
    <t>15ac2424-414b-4061-b4eb-a2302cf87836</t>
  </si>
  <si>
    <t>2023-10-27T01:16:04.1200000Z</t>
  </si>
  <si>
    <t>70F6D2CF-2B02-5C15-93C9-CC1E5CB61627</t>
  </si>
  <si>
    <t>9c4a566c-6d62-4281-9fa3-4ad1704f9ae6</t>
  </si>
  <si>
    <t>2023-10-27T01:15:59.8510000Z</t>
  </si>
  <si>
    <t>52B6890F-D303-5078-959E-EB574E690953</t>
  </si>
  <si>
    <t>57cc4421-6f67-45af-8b5e-7ac413bbd7c2</t>
  </si>
  <si>
    <t>2023-10-27T01:16:03.1300000Z</t>
  </si>
  <si>
    <t>5AFE6F44-E0C3-5C19-9C98-4694289E2E54</t>
  </si>
  <si>
    <t>5f9034f2-a719-40c6-9fe1-4d54e1f24a50</t>
  </si>
  <si>
    <t>2023-10-27T01:16:04.7330000Z</t>
  </si>
  <si>
    <t>0FC082BE-CFD9-5D43-BF32-38438C125470</t>
  </si>
  <si>
    <t>59c5f586-1eb2-4e2f-8474-6ba05f3e7275</t>
  </si>
  <si>
    <t>2023-10-27T01:16:03.6650000Z</t>
  </si>
  <si>
    <t>0EA8D703-234E-510A-80FF-34FDA3CA8CD1</t>
  </si>
  <si>
    <t>94606609-ff16-4c7c-9bd0-3a44807409b1</t>
  </si>
  <si>
    <t>2023-10-27T01:16:00.4330000Z</t>
  </si>
  <si>
    <t>147CC74B-17EC-55D9-B34F-C9F667E94D8A</t>
  </si>
  <si>
    <t>083bf32c-fdf0-4884-943e-194f107b0967</t>
  </si>
  <si>
    <t>2023-10-27T01:16:01.3690000Z</t>
  </si>
  <si>
    <t>4265BABD-0B30-53F9-A01C-89175DC57F3E</t>
  </si>
  <si>
    <t>ed1bc04e-965c-4f03-9e63-086cde17ca1f</t>
  </si>
  <si>
    <t>2023-10-27T01:14:26.2440000Z</t>
  </si>
  <si>
    <t>2023-10-27T01:15:49.2440000Z</t>
  </si>
  <si>
    <t>8B27D20B-EA2B-5327-BE81-676E934D077E</t>
  </si>
  <si>
    <t>b52f27a7-f2a3-4bad-b1e8-2bdb706aa3d2</t>
  </si>
  <si>
    <t>2023-10-27T01:13:37.2920000Z</t>
  </si>
  <si>
    <t>2023-10-27T01:15:27.2920000Z</t>
  </si>
  <si>
    <t>44825783-243A-5BEC-9ED3-5A00438C31A7</t>
  </si>
  <si>
    <t>7fe4f307-a37a-4c01-a4e5-b4735a33f8bb</t>
  </si>
  <si>
    <t>2023-10-27T01:10:24.3640000Z</t>
  </si>
  <si>
    <t>2023-10-27T01:14:28.3640000Z</t>
  </si>
  <si>
    <t>872505FF-893B-504F-B711-CF4C6FC441D6</t>
  </si>
  <si>
    <t>e75bde0d-a981-4d9a-ac2a-8eaf420c4e43</t>
  </si>
  <si>
    <t>2023-10-27T01:14:23.1890000Z</t>
  </si>
  <si>
    <t>2023-10-27T01:14:36.1890000Z</t>
  </si>
  <si>
    <t>440C2645-7C4D-5D99-856A-17A21AADC505</t>
  </si>
  <si>
    <t>eab178a5-a438-4862-817d-7efeb9add7c2</t>
  </si>
  <si>
    <t>2023-10-27T01:03:27.9550000Z</t>
  </si>
  <si>
    <t>2023-10-27T01:14:14.9550000Z</t>
  </si>
  <si>
    <t>2C281732-D8B7-5C4C-B605-1CCC8DC922BE</t>
  </si>
  <si>
    <t>49ae9897-f232-4234-a6d4-664f3c41755d</t>
  </si>
  <si>
    <t>2023-10-27T01:09:38.1370000Z</t>
  </si>
  <si>
    <t>2023-10-27T01:13:49.1370000Z</t>
  </si>
  <si>
    <t>E61A7EB0-80E6-5DAB-A1AD-6E2A523D32B8</t>
  </si>
  <si>
    <t>0aed328b-80fa-441b-8d22-04f2db6b9070</t>
  </si>
  <si>
    <t>2023-10-27T01:10:05.5460000Z</t>
  </si>
  <si>
    <t>2023-10-27T01:13:10.5460000Z</t>
  </si>
  <si>
    <t>342330AD-908F-5DCD-A6BF-AEA581C48670</t>
  </si>
  <si>
    <t>1a3d9685-235f-45c3-ad6d-e9c1e0eff090</t>
  </si>
  <si>
    <t>2023-10-27T01:12:05.2050000Z</t>
  </si>
  <si>
    <t>0E42F6F8-4CF3-52BA-9062-0B4D604CD57B</t>
  </si>
  <si>
    <t>60befcc9-1739-4938-841e-b3c2cf3c5cb4</t>
  </si>
  <si>
    <t>2023-10-27T01:12:04.6660000Z</t>
  </si>
  <si>
    <t>433C5358-9E38-514C-A440-305B35C70037</t>
  </si>
  <si>
    <t>616da2a6-aa8d-44ff-b35b-125da9b43fc7</t>
  </si>
  <si>
    <t>2023-10-27T01:12:06.3420000Z</t>
  </si>
  <si>
    <t>8D118F6F-3D9E-592F-A923-1EF1F4429DAA</t>
  </si>
  <si>
    <t>eea63692-f3fe-406e-b5c3-a79ea58b217a</t>
  </si>
  <si>
    <t>2023-10-27T01:12:04.1840000Z</t>
  </si>
  <si>
    <t>C398A3A3-9F17-5A69-904D-0093E6D032F2</t>
  </si>
  <si>
    <t>20777150-c75e-4b21-879e-64becb52e709</t>
  </si>
  <si>
    <t>2023-10-27T01:12:03.6320000Z</t>
  </si>
  <si>
    <t>C0B4BBD3-F428-58D2-8091-9E1F791D9526</t>
  </si>
  <si>
    <t>c26edb30-d997-498b-84cd-233a9a5aaa5d</t>
  </si>
  <si>
    <t>2023-10-27T01:12:05.8120000Z</t>
  </si>
  <si>
    <t>FC6B0CCA-3E66-5016-94EF-FF26F93259AA</t>
  </si>
  <si>
    <t>28e89be1-bbc5-46c0-8798-2d9070f4295c</t>
  </si>
  <si>
    <t>2023-10-27T01:12:06.8400000Z</t>
  </si>
  <si>
    <t>B14A4DCB-4FD8-5A9E-A7E9-FA1A2BCC115C</t>
  </si>
  <si>
    <t>e87d5334-6467-4bb9-8960-1dec2955864a</t>
  </si>
  <si>
    <t>2023-10-27T01:12:03.1020000Z</t>
  </si>
  <si>
    <t>26A4D0F3-F023-50A8-A1B9-3317CB24D387</t>
  </si>
  <si>
    <t>3484fae0-3ffa-49cf-abbf-2d75ea9d54ed</t>
  </si>
  <si>
    <t>2023-10-27T01:12:01.9180000Z</t>
  </si>
  <si>
    <t>46B4897C-4398-4158-A46E-0525FA65B0CA</t>
  </si>
  <si>
    <t>5f3dd5b5c04f5ed09c681b63100d61d8</t>
  </si>
  <si>
    <t>2023-10-27T01:12:05.4630387Z</t>
  </si>
  <si>
    <t>E373F087-5484-54ED-974F-DD7722A8987B</t>
  </si>
  <si>
    <t>ad9f273f-6c15-4f9a-adce-d210c55394e3</t>
  </si>
  <si>
    <t>2023-10-27T01:12:02.6130000Z</t>
  </si>
  <si>
    <t>ADC84A6A-6AFA-5512-9505-174D02ECFA2D</t>
  </si>
  <si>
    <t>13328afe-db68-4350-908f-8e75174a5ba9</t>
  </si>
  <si>
    <t>2023-10-27T01:11:02.1200000Z</t>
  </si>
  <si>
    <t>A0B6D9A4-168C-57A3-A9C3-1E64EF171814</t>
  </si>
  <si>
    <t>0b640586-015c-443b-85c9-019052832e50</t>
  </si>
  <si>
    <t>2023-10-27T01:11:01.4750000Z</t>
  </si>
  <si>
    <t>B18D23CE-62F9-50FF-8063-C3350FADC0EF</t>
  </si>
  <si>
    <t>8f8584d9-b51d-4a03-8c4d-41f5b005dd1c</t>
  </si>
  <si>
    <t>2023-10-27T01:10:59.2690000Z</t>
  </si>
  <si>
    <t>EE44AE3A-88BF-5F31-A104-332213F415BD</t>
  </si>
  <si>
    <t>339e0891-eb97-4cab-bd05-40597f574bdf</t>
  </si>
  <si>
    <t>2023-10-27T01:11:00.9280000Z</t>
  </si>
  <si>
    <t>FEBEBB39-FC45-5A4A-8D33-E97D5B02B2FA</t>
  </si>
  <si>
    <t>c18262ec-3bcc-4a84-83ae-aaa1a84f963f</t>
  </si>
  <si>
    <t>2023-10-27T01:11:00.3680000Z</t>
  </si>
  <si>
    <t>EB7AD160-09AC-5BE3-8751-B801E1755926</t>
  </si>
  <si>
    <t>e4d5244c-2493-4475-b402-79b1ef90322a</t>
  </si>
  <si>
    <t>2023-10-27T01:11:03.0310000Z</t>
  </si>
  <si>
    <t>33A838C5-BDA7-5E0D-AB40-6FC23032C5D3</t>
  </si>
  <si>
    <t>a23c3f03-9542-4120-b241-6e6d0aa01fb9</t>
  </si>
  <si>
    <t>2023-10-27T01:10:58.4490000Z</t>
  </si>
  <si>
    <t>AF6ED390-F027-5D4B-9775-1F252191AC16</t>
  </si>
  <si>
    <t>2b416729-e1a7-4554-88b5-93cd0597d5b2</t>
  </si>
  <si>
    <t>2023-10-27T01:10:59.8440000Z</t>
  </si>
  <si>
    <t>46D5E296-956A-5C92-9C61-90DD916E48CB</t>
  </si>
  <si>
    <t>802cc404-ca79-4719-bad5-cbea12b81c3f</t>
  </si>
  <si>
    <t>2023-10-27T01:10:57.8740000Z</t>
  </si>
  <si>
    <t>E39ED63E-CD7E-539C-BBD9-6367D9C77A0F</t>
  </si>
  <si>
    <t>c267d0fa-2691-47ee-9dd3-0bfa40b9bff2</t>
  </si>
  <si>
    <t>2023-10-27T01:10:47.3820000Z</t>
  </si>
  <si>
    <t>468C8B2E-7146-5628-AB85-1D45BC23EB79</t>
  </si>
  <si>
    <t>08067347-dd69-4b01-8417-ea1cf276a0c2</t>
  </si>
  <si>
    <t>2023-10-27T01:10:50.2800000Z</t>
  </si>
  <si>
    <t>A1988D2C-8BEE-5B66-9014-E156263073E1</t>
  </si>
  <si>
    <t>8de858df-051b-44b2-9648-7d4ce6ab225b</t>
  </si>
  <si>
    <t>2023-10-27T01:10:57.0770000Z</t>
  </si>
  <si>
    <t>9B438A79-58DE-5608-9F7A-4E9D594D679D</t>
  </si>
  <si>
    <t>4dcc5b0f-f407-472d-ac56-87bb7621ea47</t>
  </si>
  <si>
    <t>2023-10-27T01:10:50.9940000Z</t>
  </si>
  <si>
    <t>CCFF5C77-5801-541B-894F-DE18A5B30A6D</t>
  </si>
  <si>
    <t>25daa76a-4ad9-43fa-b7b6-cdbc8a144f22</t>
  </si>
  <si>
    <t>2023-10-27T01:10:49.1600000Z</t>
  </si>
  <si>
    <t>91556385-EB29-5D00-8097-5E8FCAFDEFDA</t>
  </si>
  <si>
    <t>8e6970b8-00ad-4184-be5a-99523bc170bc</t>
  </si>
  <si>
    <t>2023-10-27T01:10:44.8350000Z</t>
  </si>
  <si>
    <t>79D5AC79-6ACC-5A99-8F05-B64F84338B97</t>
  </si>
  <si>
    <t>92735fd0-601c-4f95-a752-450bdbbac607</t>
  </si>
  <si>
    <t>2023-10-27T01:10:48.6860000Z</t>
  </si>
  <si>
    <t>9730B2E6-7132-5B4F-B485-B3CF62BD64A2</t>
  </si>
  <si>
    <t>e54b21ca-c836-438b-ad35-81b5d13d8b07</t>
  </si>
  <si>
    <t>2023-10-27T01:10:48.0030000Z</t>
  </si>
  <si>
    <t>7B54B6C9-5719-5CB0-96C4-CBB0B958B917</t>
  </si>
  <si>
    <t>53f30941-7638-4a1c-867e-76a1d6ca908d</t>
  </si>
  <si>
    <t>2023-10-27T01:10:45.8160000Z</t>
  </si>
  <si>
    <t>07BC24CF-C507-5B39-8A79-62E381BEDAE9</t>
  </si>
  <si>
    <t>fd485d14-093d-4d6d-a6e8-0e690da804a8</t>
  </si>
  <si>
    <t>2023-10-27T01:10:49.6600000Z</t>
  </si>
  <si>
    <t>BD7003BC-1CB8-561B-BCD0-7BFB51E7DB7B</t>
  </si>
  <si>
    <t>cf816b13-b021-4b7f-9e1a-8408672fff6a</t>
  </si>
  <si>
    <t>2023-10-27T01:10:46.8790000Z</t>
  </si>
  <si>
    <t>E4DA0071-757F-5566-BF6B-F44308296E84</t>
  </si>
  <si>
    <t>d0aa22d1-0553-45da-aca7-dcaa1ffeecaf</t>
  </si>
  <si>
    <t>2023-10-27T01:08:26.1940000Z</t>
  </si>
  <si>
    <t>2023-10-27T01:08:30.1940000Z</t>
  </si>
  <si>
    <t>A39AC4A2-7A13-5179-B08D-B1E7AAC829ED</t>
  </si>
  <si>
    <t>97bbccea-aa8c-4732-99ac-e8829068e8bc</t>
  </si>
  <si>
    <t>2023-10-27T01:07:18.7430000Z</t>
  </si>
  <si>
    <t>2023-10-27T01:07:42.7430000Z</t>
  </si>
  <si>
    <t>2B7257E0-38FF-54AC-B165-CCF28DE9B17C</t>
  </si>
  <si>
    <t>330ccd14-8d6d-4aed-9f2a-085f3d6f6ed4</t>
  </si>
  <si>
    <t>2023-10-27T01:06:20.4160000Z</t>
  </si>
  <si>
    <t>2023-10-27T01:06:43.4160000Z</t>
  </si>
  <si>
    <t>C0A5867D-7809-52B2-B82F-E54CACA06826</t>
  </si>
  <si>
    <t>d1c96d85-feac-4a60-acfc-12732d6c69d9</t>
  </si>
  <si>
    <t>2023-10-27T00:55:17.7160000Z</t>
  </si>
  <si>
    <t>2023-10-27T01:06:19.7160000Z</t>
  </si>
  <si>
    <t>76824D12-A1B0-5693-A70D-2011314E7574</t>
  </si>
  <si>
    <t>a50669ea-18f3-4290-9d5c-9feadeea316e</t>
  </si>
  <si>
    <t>2023-10-27T01:04:50.6300000Z</t>
  </si>
  <si>
    <t>2023-10-27T01:05:43.6300000Z</t>
  </si>
  <si>
    <t>36457E72-2F20-5385-ADC8-815E64F8073A</t>
  </si>
  <si>
    <t>5dea0d0c-d2e2-4b2e-80bf-24ac91f46e2f</t>
  </si>
  <si>
    <t>2023-10-27T00:58:18.6390000Z</t>
  </si>
  <si>
    <t>2023-10-27T01:05:55.6390000Z</t>
  </si>
  <si>
    <t>D9A0D228-0B34-5FDA-979B-90D4B457C1DA</t>
  </si>
  <si>
    <t>5935052b-e015-437e-a0bb-6856659d2f4b</t>
  </si>
  <si>
    <t>2023-10-27T01:32:53.7000000Z</t>
  </si>
  <si>
    <t>2023-10-27T01:35:01.7000000Z</t>
  </si>
  <si>
    <t>295DA535-F6A6-58C3-ADF9-E786DDDDE9D0</t>
  </si>
  <si>
    <t>adc8686d-68ca-4b41-93d7-321a702f94f0</t>
  </si>
  <si>
    <t>2023-10-27T01:34:42.0610000Z</t>
  </si>
  <si>
    <t>2023-10-27T01:34:45.0610000Z</t>
  </si>
  <si>
    <t>B4E3EEE7-AAD5-54B4-848F-9A83DEF520E4</t>
  </si>
  <si>
    <t>53f2b10a-f207-47c8-a2d8-d55f0d15c15e</t>
  </si>
  <si>
    <t>2023-10-27T01:27:39.1880000Z</t>
  </si>
  <si>
    <t>2023-10-27T01:34:54.1880000Z</t>
  </si>
  <si>
    <t>135AC8C2-3954-55B0-B258-3EA880C0A2D5</t>
  </si>
  <si>
    <t>ef751968-1975-4887-8202-e777f1dc1781</t>
  </si>
  <si>
    <t>2023-10-27T01:34:47.2970000Z</t>
  </si>
  <si>
    <t>6F2829DB-9792-5C09-BA6E-C7C08B76142E</t>
  </si>
  <si>
    <t>bfb793cf-c048-444e-afb0-b3f7ca0d1758</t>
  </si>
  <si>
    <t>2023-10-27T01:34:48.7160000Z</t>
  </si>
  <si>
    <t>48AAA716-192C-580B-B6E4-B882A986BA97</t>
  </si>
  <si>
    <t>3d67d9ca-6a25-4167-ac0c-188227ca45ef</t>
  </si>
  <si>
    <t>2023-10-27T01:34:46.5400000Z</t>
  </si>
  <si>
    <t>26F33D8E-2A4E-5EF9-903C-EB275B66D84C</t>
  </si>
  <si>
    <t>60ae7064-d34d-4f87-8e06-882e2e3f6aa7</t>
  </si>
  <si>
    <t>2023-10-27T01:34:26.6950000Z</t>
  </si>
  <si>
    <t>8AD34EAB-E132-5BDB-8EAE-4C078FD616C6</t>
  </si>
  <si>
    <t>1c18c3e7-ec84-4947-90c1-d6f4228f6996</t>
  </si>
  <si>
    <t>2023-10-27T01:34:44.1030000Z</t>
  </si>
  <si>
    <t>2322DA4B-7A60-5227-BDF8-F019D8DFA75C</t>
  </si>
  <si>
    <t>fb2bc8fd-f224-4a37-a6f5-65fc67c14dc8</t>
  </si>
  <si>
    <t>2023-10-27T01:34:49.3170000Z</t>
  </si>
  <si>
    <t>F68E8BDB-62E9-5E16-9A6B-3BA194424CB6</t>
  </si>
  <si>
    <t>698effc1-a573-4945-8827-a7c469d18911</t>
  </si>
  <si>
    <t>2023-10-27T01:34:45.4990000Z</t>
  </si>
  <si>
    <t>E4C32DDB-2A47-5914-BFE2-D9862491200A</t>
  </si>
  <si>
    <t>babb07b7-74b1-46e7-8c0e-6423aadabe9a</t>
  </si>
  <si>
    <t>2023-10-27T01:34:44.7000000Z</t>
  </si>
  <si>
    <t>01E0D25F-9FF7-5122-9D5A-022AB7B20455</t>
  </si>
  <si>
    <t>133f6708-1243-41a4-b60c-d2ee6966ab3a</t>
  </si>
  <si>
    <t>2023-10-27T01:34:48.1230000Z</t>
  </si>
  <si>
    <t>3557F7BE-2B4A-50E7-BC30-56FA1068584A</t>
  </si>
  <si>
    <t>d447158a-d515-4574-ad99-4c4a2911313b</t>
  </si>
  <si>
    <t>2023-10-27T01:34:46.0240000Z</t>
  </si>
  <si>
    <t>BD844301-A17F-5AA5-9910-33F95607D33A</t>
  </si>
  <si>
    <t>432d8337-55f2-4008-9708-428e62a6d877</t>
  </si>
  <si>
    <t>2023-10-27T01:34:43.4000000Z</t>
  </si>
  <si>
    <t>3975F9DD-CC6E-5551-9652-9E9DDBB237FC</t>
  </si>
  <si>
    <t>fb68324e-0b6c-45c9-92d6-1aa691aa743d</t>
  </si>
  <si>
    <t>2023-10-27T01:33:55.2350000Z</t>
  </si>
  <si>
    <t>2023-10-27T01:34:27.2350000Z</t>
  </si>
  <si>
    <t>6EE2425A-1C5E-5F90-A132-9B142A5F14C8</t>
  </si>
  <si>
    <t>8e15e7a3-0a21-4881-b324-c819367c9399</t>
  </si>
  <si>
    <t>2023-10-27T01:29:53.9780000Z</t>
  </si>
  <si>
    <t>2023-10-27T01:32:16.9780000Z</t>
  </si>
  <si>
    <t>7583624F-DB80-52CE-AE66-7EE301427410</t>
  </si>
  <si>
    <t>e6fbeaa3-6fd7-4be4-8f7a-fb44375f4c87</t>
  </si>
  <si>
    <t>2023-10-27T01:31:50.3250000Z</t>
  </si>
  <si>
    <t>94A5B1D5-48EA-5E0B-AEA7-00C34E73A493</t>
  </si>
  <si>
    <t>60d9609d-e325-4b48-bb63-8bdc6502ca67</t>
  </si>
  <si>
    <t>2023-10-27T01:31:52.3540000Z</t>
  </si>
  <si>
    <t>E1B19F93-3545-5367-A851-28FBC38C3EFA</t>
  </si>
  <si>
    <t>b730c00d-bd18-4b0f-91d3-eac82f97bd3d</t>
  </si>
  <si>
    <t>2023-10-27T01:31:48.4440000Z</t>
  </si>
  <si>
    <t>36E373E5-046D-5495-BBEF-EA74DAEFFA0E</t>
  </si>
  <si>
    <t>b99ec2a7-6b0f-418c-add3-ce81336a7123</t>
  </si>
  <si>
    <t>2023-10-27T01:31:49.6390000Z</t>
  </si>
  <si>
    <t>23660738-B08C-52A9-8C64-B716684DD90C</t>
  </si>
  <si>
    <t>143e65d4-54cf-4f78-b559-c060a1df2ca3</t>
  </si>
  <si>
    <t>2023-10-27T01:31:53.8580000Z</t>
  </si>
  <si>
    <t>A8CF6F58-C337-570E-8F58-B95F2E616087</t>
  </si>
  <si>
    <t>96305b86-771a-4087-96a3-ab6fc208a4fb</t>
  </si>
  <si>
    <t>2023-10-27T01:31:52.8940000Z</t>
  </si>
  <si>
    <t>D3867205-783B-5222-B08D-F43EF84AFEF0</t>
  </si>
  <si>
    <t>b8920d1e-2364-403d-a353-40b5dc2c028b</t>
  </si>
  <si>
    <t>2023-10-27T01:31:51.1550000Z</t>
  </si>
  <si>
    <t>D020AAA6-DC5F-53F8-8B84-A64866E2F528</t>
  </si>
  <si>
    <t>24278e70-fcaf-4f01-9049-142bf05a6586</t>
  </si>
  <si>
    <t>2023-10-27T01:31:53.3390000Z</t>
  </si>
  <si>
    <t>90C8F776-180D-5CCC-871E-7DF2AEA94942</t>
  </si>
  <si>
    <t>f87d6138-db66-48ae-99de-5ae9247a98bc</t>
  </si>
  <si>
    <t>2023-10-27T01:31:51.9040000Z</t>
  </si>
  <si>
    <t>DFF5CEDF-1CEA-5EC2-A54B-39B027B89B93</t>
  </si>
  <si>
    <t>3eb24a91-a071-44e1-8801-9beea0d1d6a6</t>
  </si>
  <si>
    <t>2023-10-27T01:31:49.0510000Z</t>
  </si>
  <si>
    <t>8BBEEF9E-59F3-5408-B41E-9B36B2BB941C</t>
  </si>
  <si>
    <t>bc650ca0-4a50-4669-a926-91ba5203384a</t>
  </si>
  <si>
    <t>2023-10-27T01:29:52.1830000Z</t>
  </si>
  <si>
    <t>6959384A-5269-5E4A-9025-E43387122914</t>
  </si>
  <si>
    <t>2125a95d-8033-470d-8b42-46e1a624ce94</t>
  </si>
  <si>
    <t>2023-10-27T01:28:47.1750000Z</t>
  </si>
  <si>
    <t>2023-10-27T01:30:10.1750000Z</t>
  </si>
  <si>
    <t>AEDB2EE6-96E7-5063-AD4E-B192EF971C07</t>
  </si>
  <si>
    <t>7652992a-8e57-4cf9-a505-7eac670aba4d</t>
  </si>
  <si>
    <t>2023-10-27T01:29:51.3950000Z</t>
  </si>
  <si>
    <t>6B71FADD-DA63-5E07-8083-FB97B2D86B1E</t>
  </si>
  <si>
    <t>510e1bae-1ed1-48f7-8bd2-15a4749b587f</t>
  </si>
  <si>
    <t>2023-10-27T01:29:50.3670000Z</t>
  </si>
  <si>
    <t>64AF87FA-50C6-574B-BBF4-B6452D3E6F7A</t>
  </si>
  <si>
    <t>11a2e328-f610-4b38-93e2-050029d3da84</t>
  </si>
  <si>
    <t>2023-10-27T01:29:52.7080000Z</t>
  </si>
  <si>
    <t>A5B6DBCC-F8FD-566D-8B04-D459B32CC2E6</t>
  </si>
  <si>
    <t>e8362aec-4118-4495-9743-203f7eabb80f</t>
  </si>
  <si>
    <t>2023-10-27T01:29:49.8510000Z</t>
  </si>
  <si>
    <t>C4B8D95F-DCD1-57F1-9EAC-520038AF9718</t>
  </si>
  <si>
    <t>d46abdcc-84a2-42a7-b0ef-5eb05a51a1e2</t>
  </si>
  <si>
    <t>2023-10-27T01:29:48.0700000Z</t>
  </si>
  <si>
    <t>0700CCB7-ADAD-5256-82E7-A420CA19E787</t>
  </si>
  <si>
    <t>d5d0db16-b52d-42b7-8100-4bfc3d9ad2b2</t>
  </si>
  <si>
    <t>2023-10-27T01:29:49.2290000Z</t>
  </si>
  <si>
    <t>9960385A-471D-5B97-8156-2104F18516E0</t>
  </si>
  <si>
    <t>fb7669c1-7cfb-47ed-80a2-e28933d1d8a3</t>
  </si>
  <si>
    <t>2023-10-27T01:29:48.6590000Z</t>
  </si>
  <si>
    <t>218B860F-00BC-579A-96C3-069B0F6A2F4A</t>
  </si>
  <si>
    <t>161f1016-815c-4cc7-913b-2b953caa7c46</t>
  </si>
  <si>
    <t>2023-10-27T01:29:47.0780000Z</t>
  </si>
  <si>
    <t>A28E51E8-C69D-5505-B55A-5392CCCD43E0</t>
  </si>
  <si>
    <t>266368e1-1208-47e2-a3d1-9e82f512ed44</t>
  </si>
  <si>
    <t>2023-10-27T01:29:50.9400000Z</t>
  </si>
  <si>
    <t>AE2F5143-8EAC-54D3-8FFE-2A3BBC342E6E</t>
  </si>
  <si>
    <t>25a7c913-2b92-4486-8db9-c293e73ede5c</t>
  </si>
  <si>
    <t>2023-10-27T01:28:41.9980000Z</t>
  </si>
  <si>
    <t>2023-10-27T01:28:56.9980000Z</t>
  </si>
  <si>
    <t>11D0AFCF-E313-542A-AFE5-A595438AE136</t>
  </si>
  <si>
    <t>1b04e857-9c12-4570-af44-25410ee3616a</t>
  </si>
  <si>
    <t>2023-10-27T01:24:32.3660000Z</t>
  </si>
  <si>
    <t>2023-10-27T01:28:26.3660000Z</t>
  </si>
  <si>
    <t>462C26CE-0AFD-501F-BC0F-EA1AED858F7D</t>
  </si>
  <si>
    <t>c5cc273a-2f30-42a3-b9f5-dc978a2a0e3f</t>
  </si>
  <si>
    <t>0BC78846-203F-47AB-ABD4-1232BACAFE15</t>
  </si>
  <si>
    <t>Sonja.R@scenicrim.qld.gov.au</t>
  </si>
  <si>
    <t>Sonja Roots</t>
  </si>
  <si>
    <t>2023-10-27T01:25:36.7610000Z</t>
  </si>
  <si>
    <t>2023-10-27T01:25:57.7610000Z</t>
  </si>
  <si>
    <t>43E7C6BC-2220-5159-BF32-19AB9DB17D6D</t>
  </si>
  <si>
    <t>63a89674-1815-4ea2-ac49-2c7a87fcad45</t>
  </si>
  <si>
    <t>2023-10-27T01:22:49.7700000Z</t>
  </si>
  <si>
    <t>2023-10-27T01:25:26.7700000Z</t>
  </si>
  <si>
    <t>01EA297E-C84D-53DC-BAF3-83171A97A3E8</t>
  </si>
  <si>
    <t>3cec0022-60dd-468a-8f19-6f37fb2debfd</t>
  </si>
  <si>
    <t>2023-10-27T01:24:45.0580000Z</t>
  </si>
  <si>
    <t>2023-10-27T01:25:10.0580000Z</t>
  </si>
  <si>
    <t>41351ABF-00AB-5A68-93E2-C0D8B8F430C6</t>
  </si>
  <si>
    <t>4ed07843-42c2-466c-bf61-5e7e11ef1f25</t>
  </si>
  <si>
    <t>2023-10-27T01:14:58.5300000Z</t>
  </si>
  <si>
    <t>2023-10-27T01:21:36.5300000Z</t>
  </si>
  <si>
    <t>4BEC6E96-804B-5A41-BF4F-D0F210EB6762</t>
  </si>
  <si>
    <t>5d6d039f-bb13-4f0d-8fc9-b602a63cce64</t>
  </si>
  <si>
    <t>2023-10-27T01:19:05.6600000Z</t>
  </si>
  <si>
    <t>2023-10-27T01:21:34.6600000Z</t>
  </si>
  <si>
    <t>F64AB0F0-EF05-525F-A472-8A9C8AAA47C4</t>
  </si>
  <si>
    <t>8f032ea2-e37a-4d6b-afdc-7a63d4324d24</t>
  </si>
  <si>
    <t>2023-10-27T01:20:39.6070000Z</t>
  </si>
  <si>
    <t>2023-10-27T01:21:04.6070000Z</t>
  </si>
  <si>
    <t>9D917C84-C86E-5999-BEE0-F969AA466898</t>
  </si>
  <si>
    <t>48352f61-30e5-41e5-a7e7-7ba8ed29f0de</t>
  </si>
  <si>
    <t>2023-10-27T01:18:48.9360000Z</t>
  </si>
  <si>
    <t>097F4DE3-A709-50C9-971E-B13D6A4709B5</t>
  </si>
  <si>
    <t>d1e0f0a0-81f8-4066-8a6c-859e80d67f3b</t>
  </si>
  <si>
    <t>2023-10-27T01:18:04.9340000Z</t>
  </si>
  <si>
    <t>2023-10-27T01:19:12.9340000Z</t>
  </si>
  <si>
    <t>7B1AE2C6-618C-5278-A3CC-955E1CFEE044</t>
  </si>
  <si>
    <t>4d76fdf8-96f3-43af-ad56-cd1e9b7c312a</t>
  </si>
  <si>
    <t>2023-10-27T01:13:10.8510000Z</t>
  </si>
  <si>
    <t>2023-10-27T01:18:47.8510000Z</t>
  </si>
  <si>
    <t>C33DACE6-606F-576A-9677-5AF82777DE83</t>
  </si>
  <si>
    <t>503af102-6f81-4d96-8d20-7b0d423acbc7</t>
  </si>
  <si>
    <t>2023-10-27T01:17:29.6450000Z</t>
  </si>
  <si>
    <t>B9620378-CE70-5124-96DD-D4898F251F7D</t>
  </si>
  <si>
    <t>19c37f82-5b84-4974-8634-f93c4faa8aa7</t>
  </si>
  <si>
    <t>2023-10-27T01:05:54.8120000Z</t>
  </si>
  <si>
    <t>2023-10-27T01:16:57.8120000Z</t>
  </si>
  <si>
    <t>F7C507C8-3F26-5C31-80A3-EE030922CF32</t>
  </si>
  <si>
    <t>4388a9d7-32e7-49aa-bb18-8feed85c4281</t>
  </si>
  <si>
    <t>2023-10-27T01:14:16.1750000Z</t>
  </si>
  <si>
    <t>2023-10-27T01:16:50.1750000Z</t>
  </si>
  <si>
    <t>4B954414-8EFC-594C-97E8-4AE84F378323</t>
  </si>
  <si>
    <t>4998e165-b60f-4f5e-b0f3-2a06f11934c0</t>
  </si>
  <si>
    <t>2023-10-27T01:16:02.5210000Z</t>
  </si>
  <si>
    <t>B88D2C16-C82A-5858-AEAD-B5C4685046CD</t>
  </si>
  <si>
    <t>6d0331d9-7f6c-453a-b74e-702da7a6ea29</t>
  </si>
  <si>
    <t>2023-10-27T01:16:05.3230000Z</t>
  </si>
  <si>
    <t>D92B66DB-4155-573C-A010-90B4C35CBEA6</t>
  </si>
  <si>
    <t>a0db5081-82a2-4603-a7ab-2f2836cae0a0</t>
  </si>
  <si>
    <t>2023-10-27T00:17:27.4570000Z</t>
  </si>
  <si>
    <t>04B65F70-1588-568F-839A-777BDA088564</t>
  </si>
  <si>
    <t>41b48f47-c83b-4549-8a4c-d982b9d1a53d</t>
  </si>
  <si>
    <t>2023-10-27T00:18:24.1250000Z</t>
  </si>
  <si>
    <t>A3118299-BFB9-508A-9798-B1EDF2222825</t>
  </si>
  <si>
    <t>b71b1b4a-16d8-4b2c-bb31-f8d32c3b8827</t>
  </si>
  <si>
    <t>2023-10-27T00:15:29.0440000Z</t>
  </si>
  <si>
    <t>2023-10-27T00:18:10.0440000Z</t>
  </si>
  <si>
    <t>9832C196-C388-5259-965F-8167FEAAC3C9</t>
  </si>
  <si>
    <t>7f2412c1-4ef7-48fb-be24-241ff63f2e9b</t>
  </si>
  <si>
    <t>2023-10-27T00:17:36.4690000Z</t>
  </si>
  <si>
    <t>2023-10-27T00:17:37.4690000Z</t>
  </si>
  <si>
    <t>989E8019-262F-58DA-AFD0-6C05F6A704C8</t>
  </si>
  <si>
    <t>1449d05b-f29c-49b3-95f9-a2a4660d6d20</t>
  </si>
  <si>
    <t>2023-10-27T00:16:57.5740000Z</t>
  </si>
  <si>
    <t>2023-10-27T00:16:58.5740000Z</t>
  </si>
  <si>
    <t>F4E9867C-A19E-50A6-A948-827B222C21DE</t>
  </si>
  <si>
    <t>143b78e3-2641-4558-9ada-1a4dba588e44</t>
  </si>
  <si>
    <t>2023-10-27T00:16:16.1640000Z</t>
  </si>
  <si>
    <t>2023-10-27T00:16:29.1640000Z</t>
  </si>
  <si>
    <t>09265079-9BE8-5336-8063-E2F102A3E49F</t>
  </si>
  <si>
    <t>43f1e09c-8f4f-4859-8b77-62595c2867bf</t>
  </si>
  <si>
    <t>2023-10-27T00:16:19.2640000Z</t>
  </si>
  <si>
    <t>2023-10-27T00:16:20.2640000Z</t>
  </si>
  <si>
    <t>94C73B17-D243-5E95-903F-7CF2D47EA408</t>
  </si>
  <si>
    <t>e686875c-34f9-4543-97d7-93d24df2b6f7</t>
  </si>
  <si>
    <t>2023-10-27T00:15:35.0380000Z</t>
  </si>
  <si>
    <t>2023-10-27T00:15:53.0380000Z</t>
  </si>
  <si>
    <t>576AEEB9-8CAF-5437-BCB0-93D3A71FDDF1</t>
  </si>
  <si>
    <t>ddcbf595-cba9-4be5-b5b7-176ddf11efd5</t>
  </si>
  <si>
    <t>2023-10-27T00:10:47.0230000Z</t>
  </si>
  <si>
    <t>2023-10-27T00:15:36.0230000Z</t>
  </si>
  <si>
    <t>4E269D1B-4AC8-5848-BAE6-11785A499767</t>
  </si>
  <si>
    <t>0cf5a210-8ccf-4ae1-9103-d385a8d84b43</t>
  </si>
  <si>
    <t>2023-10-27T00:15:16.3600000Z</t>
  </si>
  <si>
    <t>2023-10-27T00:15:18.3600000Z</t>
  </si>
  <si>
    <t>6EE5BCF6-664D-5B8D-820C-AA7F68E0CC75</t>
  </si>
  <si>
    <t>01ac238b-9188-45bc-8564-2cee9658f846</t>
  </si>
  <si>
    <t>2023-10-27T00:13:46.2580000Z</t>
  </si>
  <si>
    <t>2023-10-27T00:15:08.2580000Z</t>
  </si>
  <si>
    <t>4C12A2C5-4E67-5180-B9E1-C7B0877A8988</t>
  </si>
  <si>
    <t>6b47579d-034d-46b3-b440-f283cec2fbe4</t>
  </si>
  <si>
    <t>2023-10-27T00:13:21.2080000Z</t>
  </si>
  <si>
    <t>2023-10-27T00:14:39.2080000Z</t>
  </si>
  <si>
    <t>FF677B29-7D27-5491-9DE0-376BF25DC32E</t>
  </si>
  <si>
    <t>d6661419-183b-4634-8a07-ffdd698f0bed</t>
  </si>
  <si>
    <t>2023-10-27T00:11:30.6780000Z</t>
  </si>
  <si>
    <t>2023-10-27T00:14:19.6780000Z</t>
  </si>
  <si>
    <t>C2509ED4-C31C-59DF-BAF1-C340C447E76F</t>
  </si>
  <si>
    <t>fc21863b-fdc3-42df-9d56-cf8768d62a2e</t>
  </si>
  <si>
    <t>2023-10-27T00:13:16.4340000Z</t>
  </si>
  <si>
    <t>F175ED8F-1B1D-5377-A316-42B4BD8A5649</t>
  </si>
  <si>
    <t>201dd12c-3815-47f9-85bc-164f7555f482</t>
  </si>
  <si>
    <t>2023-10-27T00:11:53.2100000Z</t>
  </si>
  <si>
    <t>2023-10-27T00:13:01.2100000Z</t>
  </si>
  <si>
    <t>CFFC4132-ABB5-5178-9426-E0526C5E3BF8</t>
  </si>
  <si>
    <t>c88cff1e-0a4e-4e24-a810-da2b8e7d277b</t>
  </si>
  <si>
    <t>2023-10-27T00:11:50.9110000Z</t>
  </si>
  <si>
    <t>904FCE08-8FEF-5D8E-A6AD-84565FCC8EA8</t>
  </si>
  <si>
    <t>6bb841a8-f33a-4911-9f4e-09b96fb6be47</t>
  </si>
  <si>
    <t>2023-10-27T00:10:16.6030000Z</t>
  </si>
  <si>
    <t>2023-10-27T00:12:09.6030000Z</t>
  </si>
  <si>
    <t>BFDEB60C-E472-5E57-BEAC-76B3E1CEE855</t>
  </si>
  <si>
    <t>c31b1bec-9bb7-4d42-bbf4-5f4b7a01f01a</t>
  </si>
  <si>
    <t>2023-10-27T00:11:47.7390000Z</t>
  </si>
  <si>
    <t>EC39EEC2-0F0D-5951-BD0C-690E9F386F3C</t>
  </si>
  <si>
    <t>2bd1ae60-2fae-4f27-b781-2c30b2993a67</t>
  </si>
  <si>
    <t>2023-10-27T00:11:47.1720000Z</t>
  </si>
  <si>
    <t>C89587E8-5506-5225-8703-EDB43950305D</t>
  </si>
  <si>
    <t>1842b19c-55fa-4f8b-b91b-312eab9102bd</t>
  </si>
  <si>
    <t>2023-10-27T00:11:49.2680000Z</t>
  </si>
  <si>
    <t>95370D58-68CB-53F0-A8D5-BEB9B29D41A5</t>
  </si>
  <si>
    <t>b44e7b5d-f37a-4d9f-8710-9e8254a8da5b</t>
  </si>
  <si>
    <t>2023-10-27T00:11:49.8510000Z</t>
  </si>
  <si>
    <t>20B3BA9C-5870-5CF9-ADCE-6FE0461199D3</t>
  </si>
  <si>
    <t>d1ac1f26-b15b-4024-b0e0-86237bebc9c5</t>
  </si>
  <si>
    <t>2023-10-27T00:11:52.1810000Z</t>
  </si>
  <si>
    <t>4F8D7D95-2297-5ABE-B5EF-DAD15CE75B0A</t>
  </si>
  <si>
    <t>1364ae14-d1bc-48df-b87e-ef572c87459b</t>
  </si>
  <si>
    <t>2023-10-27T00:11:50.3110000Z</t>
  </si>
  <si>
    <t>7E2FA093-004E-5A59-841C-9621C726153E</t>
  </si>
  <si>
    <t>d9e982f0-7e86-446a-83d9-6a5423a0db79</t>
  </si>
  <si>
    <t>2023-10-27T00:11:51.6570000Z</t>
  </si>
  <si>
    <t>22B25708-3B4A-520C-8594-ACE80BA170EC</t>
  </si>
  <si>
    <t>c02b58d7-837d-4423-9ff9-9921b6013eb5</t>
  </si>
  <si>
    <t>2023-10-27T00:11:52.9890000Z</t>
  </si>
  <si>
    <t>10FAE95B-12B3-5373-95A6-12B078EF4374</t>
  </si>
  <si>
    <t>27568295-646b-470f-be2d-11b7007bb9fa</t>
  </si>
  <si>
    <t>2023-10-27T00:11:48.2910000Z</t>
  </si>
  <si>
    <t>5300C4CE-77FC-577F-B2FD-2C53F7E1173D</t>
  </si>
  <si>
    <t>d54f3200-4b18-4510-be65-2bd2e7d53f09</t>
  </si>
  <si>
    <t>2023-10-27T00:09:10.3800000Z</t>
  </si>
  <si>
    <t>2023-10-27T00:11:15.3800000Z</t>
  </si>
  <si>
    <t>5D2344F5-59C9-5EEE-BE04-1C213F895FC7</t>
  </si>
  <si>
    <t>9ba51b2f-359e-451d-bf4d-88c0f24f2d76</t>
  </si>
  <si>
    <t>2023-10-27T00:08:44.7580000Z</t>
  </si>
  <si>
    <t>2023-10-27T00:10:11.7580000Z</t>
  </si>
  <si>
    <t>E9199916-5303-5BCF-AD65-CE493A6705AC</t>
  </si>
  <si>
    <t>019ffa8d-8335-4f6a-a6e5-cd57a377c97c</t>
  </si>
  <si>
    <t>2023-10-27T00:09:42.5760000Z</t>
  </si>
  <si>
    <t>2023-10-27T00:10:10.5760000Z</t>
  </si>
  <si>
    <t>81858216-38A6-50CD-BF8D-5B7DBEE9735E</t>
  </si>
  <si>
    <t>67a1f9d7-4844-418f-a688-e191c2da00dc</t>
  </si>
  <si>
    <t>2023-10-27T00:00:24.8600000Z</t>
  </si>
  <si>
    <t>2023-10-27T00:07:25.8600000Z</t>
  </si>
  <si>
    <t>B321DB41-60EC-5561-B2E4-13B22F68404A</t>
  </si>
  <si>
    <t>96fd1cb7-ff22-485b-ad06-046a9b982526</t>
  </si>
  <si>
    <t>2023-10-27T00:06:49.5150000Z</t>
  </si>
  <si>
    <t>2023-10-27T00:07:11.5150000Z</t>
  </si>
  <si>
    <t>CE86C725-5493-5A7E-9AFB-207CF4A11CE5</t>
  </si>
  <si>
    <t>0d07b5ab-c5b0-4ec0-9448-713c5f3a89b7</t>
  </si>
  <si>
    <t>2023-10-27T00:03:57.5810000Z</t>
  </si>
  <si>
    <t>2023-10-27T00:06:56.5810000Z</t>
  </si>
  <si>
    <t>EDC60B4D-F6D0-5FF1-B5AD-BCA6D23F67A0</t>
  </si>
  <si>
    <t>2534cb66-bd0d-4f7a-8dde-5300673eb7f8</t>
  </si>
  <si>
    <t>2023-10-27T00:06:52.3320000Z</t>
  </si>
  <si>
    <t>7646F7FA-EF80-512E-881E-6736BA5A9418</t>
  </si>
  <si>
    <t>d45da4a9-f67b-4cfb-9964-31803586581d</t>
  </si>
  <si>
    <t>2023-10-27T00:06:37.0950000Z</t>
  </si>
  <si>
    <t>94675BE6-1932-5B79-8FD1-7C721F9EEB9B</t>
  </si>
  <si>
    <t>151c1a6b-6bdc-4319-ab7b-eae3d39b9c7d</t>
  </si>
  <si>
    <t>2023-10-27T00:06:35.2370000Z</t>
  </si>
  <si>
    <t>C3ADA825-2328-572E-B8D5-C8F1BACD149D</t>
  </si>
  <si>
    <t>252a6905-1c0e-45b8-9994-7757b7d389d2</t>
  </si>
  <si>
    <t>2023-10-27T00:06:47.8580000Z</t>
  </si>
  <si>
    <t>B87C5770-B8B3-59E7-B643-60D655AF4139</t>
  </si>
  <si>
    <t>5ce5db0d-9c68-4e95-9bb6-bf89ed82a298</t>
  </si>
  <si>
    <t>2023-10-27T00:06:35.7150000Z</t>
  </si>
  <si>
    <t>0738939B-5B68-57D9-B02B-8D9FD1087CD6</t>
  </si>
  <si>
    <t>090371b4-cfd9-4eec-bd63-bcfa34ac39a6</t>
  </si>
  <si>
    <t>2023-10-27T00:06:36.2290000Z</t>
  </si>
  <si>
    <t>62F9F3EF-1A8F-565D-9F24-23821D29A92F</t>
  </si>
  <si>
    <t>996e4635-fb93-4918-b15a-bc53faeb68a4</t>
  </si>
  <si>
    <t>2023-10-27T00:06:31.1510000Z</t>
  </si>
  <si>
    <t>AFF2CA79-0812-59F4-803B-1C66AFF07286</t>
  </si>
  <si>
    <t>669d37d0-6a4f-4080-9bb8-8ed6c3a9b24d</t>
  </si>
  <si>
    <t>2023-10-27T00:06:34.7030000Z</t>
  </si>
  <si>
    <t>CBFC66EC-394A-5729-B924-245DB0A2BC02</t>
  </si>
  <si>
    <t>44726bbe-ec92-49d1-b582-fc5f0c547a60</t>
  </si>
  <si>
    <t>2023-10-27T00:06:32.1290000Z</t>
  </si>
  <si>
    <t>6A8688BA-40E9-5FDB-A9A7-6B844134D197</t>
  </si>
  <si>
    <t>ac333908-8ec1-480b-9d65-80477cce057a</t>
  </si>
  <si>
    <t>2023-10-27T00:06:34.0510000Z</t>
  </si>
  <si>
    <t>803513C3-CBDA-5D0D-8FBB-7415266B413A</t>
  </si>
  <si>
    <t>9ec07211-43b2-4c2c-a89f-68a2d62c27b6</t>
  </si>
  <si>
    <t>2023-10-27T00:06:33.3540000Z</t>
  </si>
  <si>
    <t>438A3C76-D7EE-59A0-B0A9-1BFAEE055D1F</t>
  </si>
  <si>
    <t>fe34073f-2935-4edd-89a6-946330fbbdc0</t>
  </si>
  <si>
    <t>2023-10-27T00:06:32.7240000Z</t>
  </si>
  <si>
    <t>E513735B-E787-5533-9507-6C3EC778FC78</t>
  </si>
  <si>
    <t>32cd7b08-4270-4ff4-80a1-509de4f07201</t>
  </si>
  <si>
    <t>2023-10-27T00:06:10.7040000Z</t>
  </si>
  <si>
    <t>9C93A726-7C14-5339-95ED-0B15E9615796</t>
  </si>
  <si>
    <t>4407f7c8-d3fb-4b3f-8595-ac86c79f8a79</t>
  </si>
  <si>
    <t>2023-10-27T00:06:07.6160000Z</t>
  </si>
  <si>
    <t>024B773F-D8F0-5786-B1BE-6FC9B8284A6C</t>
  </si>
  <si>
    <t>a7cbb333-5c88-4934-b1f7-96290345a745</t>
  </si>
  <si>
    <t>2023-10-27T00:06:04.9060000Z</t>
  </si>
  <si>
    <t>2023-10-27T00:06:10.9060000Z</t>
  </si>
  <si>
    <t>4467FA3B-ED9B-5D12-873A-6EBB2E304734</t>
  </si>
  <si>
    <t>a5b72702-2b29-4085-b11e-cbacf738812a</t>
  </si>
  <si>
    <t>2023-10-27T00:06:07.0980000Z</t>
  </si>
  <si>
    <t>4B6E6DF2-8CD7-55D7-9E43-7FE632B96201</t>
  </si>
  <si>
    <t>920f4e34-560c-4954-8d02-d73a8ce162b1</t>
  </si>
  <si>
    <t>2023-10-27T00:06:09.0020000Z</t>
  </si>
  <si>
    <t>94297F48-A080-5765-96E6-9CD5C67B27D5</t>
  </si>
  <si>
    <t>1b19c5b1-89e2-4dfb-8e55-991e7dd65e59</t>
  </si>
  <si>
    <t>2023-10-27T00:06:11.3210000Z</t>
  </si>
  <si>
    <t>503128BC-3E86-585F-BD9B-5982C84DB836</t>
  </si>
  <si>
    <t>fe2ab144-02b3-4fc5-bba9-727334b29f7a</t>
  </si>
  <si>
    <t>2023-10-27T00:06:11.9910000Z</t>
  </si>
  <si>
    <t>C391720D-948E-55F1-B5DA-9D2E829F2239</t>
  </si>
  <si>
    <t>19ead0dc-18bb-45d6-af2f-98142a4090bf</t>
  </si>
  <si>
    <t>2023-10-27T00:06:08.1880000Z</t>
  </si>
  <si>
    <t>0A929D11-92C5-5824-83C0-5AF36EBC1768</t>
  </si>
  <si>
    <t>a5d64ed5-c0f3-44f4-a678-9322c04432d2</t>
  </si>
  <si>
    <t>2023-10-27T00:06:10.1860000Z</t>
  </si>
  <si>
    <t>A2E3B4C7-E90C-54F6-B4C5-690812816290</t>
  </si>
  <si>
    <t>7229ef1f-b989-45dd-bc6d-35cb7a2919fd</t>
  </si>
  <si>
    <t>2023-10-27T00:59:26.7940000Z</t>
  </si>
  <si>
    <t>2023-10-27T01:03:41.7940000Z</t>
  </si>
  <si>
    <t>84D979C3-1B64-5191-92D3-61D14167B11C</t>
  </si>
  <si>
    <t>f685f431-868b-455e-baa9-093455a54f1e</t>
  </si>
  <si>
    <t>2023-10-27T00:54:58.7650000Z</t>
  </si>
  <si>
    <t>2023-10-27T01:01:09.7650000Z</t>
  </si>
  <si>
    <t>218C4D26-172A-58F5-B094-D3958A75A967</t>
  </si>
  <si>
    <t>7f6ca2df-deeb-4609-9242-2f65df4cb5c2</t>
  </si>
  <si>
    <t>2023-10-27T00:55:47.6700000Z</t>
  </si>
  <si>
    <t>2023-10-27T00:59:57.6700000Z</t>
  </si>
  <si>
    <t>8F13ECDA-FB7E-5579-9DBC-503BEE8A1CE4</t>
  </si>
  <si>
    <t>545a6041-93ed-426b-8942-2e6904955f04</t>
  </si>
  <si>
    <t>2023-10-27T00:54:33.0170000Z</t>
  </si>
  <si>
    <t>2023-10-27T00:59:31.0170000Z</t>
  </si>
  <si>
    <t>EFAB6D94-5908-5D22-BBDC-1D91301D2773</t>
  </si>
  <si>
    <t>a5fbf87d-ea66-4586-9079-8db7772c29a6</t>
  </si>
  <si>
    <t>2023-10-27T00:59:01.4310000Z</t>
  </si>
  <si>
    <t>2023-10-27T00:59:18.4310000Z</t>
  </si>
  <si>
    <t>0718EEDD-678A-4871-803B-1755C0A54D62</t>
  </si>
  <si>
    <t>6c4b5c35626855bebd9422d588317195</t>
  </si>
  <si>
    <t>C21496B1-9C71-4260-99E9-AFBE0F3AF312</t>
  </si>
  <si>
    <t>Sudheer.P@scenicrim.qld.gov.au</t>
  </si>
  <si>
    <t>Sudheer Payyapatt</t>
  </si>
  <si>
    <t>2023-10-27T00:59:13.9504963Z</t>
  </si>
  <si>
    <t>701FBF47-21E5-51D3-8503-2F3BD2945319</t>
  </si>
  <si>
    <t>087192e7-2d98-4c84-a828-a558a674e76f</t>
  </si>
  <si>
    <t>2023-10-27T00:54:31.7190000Z</t>
  </si>
  <si>
    <t>2023-10-27T00:58:51.7190000Z</t>
  </si>
  <si>
    <t>1212BACE-1E8E-5C26-A596-5FA2274A1730</t>
  </si>
  <si>
    <t>d2309fae-12c5-46cb-b109-6e1781358815</t>
  </si>
  <si>
    <t>2023-10-27T00:50:21.4900000Z</t>
  </si>
  <si>
    <t>2023-10-27T00:58:52.4900000Z</t>
  </si>
  <si>
    <t>7C2B32E7-DC2B-5973-81E1-5E184A568A68</t>
  </si>
  <si>
    <t>08f54e12-a5ac-429b-b2bb-5097cce919aa</t>
  </si>
  <si>
    <t>2023-10-27T00:34:40.9120000Z</t>
  </si>
  <si>
    <t>2023-10-27T00:57:45.9120000Z</t>
  </si>
  <si>
    <t>7BD1E835-7324-5842-B6FD-366FACC000E1</t>
  </si>
  <si>
    <t>30b62675-d213-4512-9bf0-e289ad18550f</t>
  </si>
  <si>
    <t>2023-10-27T00:55:55.2610000Z</t>
  </si>
  <si>
    <t>2023-10-27T00:56:46.2610000Z</t>
  </si>
  <si>
    <t>63872C96-497F-507D-A1B0-A01298A67E6B</t>
  </si>
  <si>
    <t>c3436f3d-b276-4c25-ad30-1b7a60c57835</t>
  </si>
  <si>
    <t>2023-10-27T00:37:28.3120000Z</t>
  </si>
  <si>
    <t>2023-10-27T00:56:00.3120000Z</t>
  </si>
  <si>
    <t>209164F1-D03A-5EAC-8B1A-51A52C4E0A18</t>
  </si>
  <si>
    <t>b53aac75-bebd-4a35-99c7-fecdf941d0ee</t>
  </si>
  <si>
    <t>2023-10-27T00:50:33.5240000Z</t>
  </si>
  <si>
    <t>2023-10-27T00:51:26.5240000Z</t>
  </si>
  <si>
    <t>E2FC1A35-B0DE-5E90-8959-28F61AD158E9</t>
  </si>
  <si>
    <t>9497a12a-8e8e-4b38-9660-0da01ff46c8a</t>
  </si>
  <si>
    <t>2023-10-27T00:45:47.1140000Z</t>
  </si>
  <si>
    <t>2023-10-27T00:49:52.1140000Z</t>
  </si>
  <si>
    <t>BA30B6FE-2EC2-5629-8B28-57D5101F0047</t>
  </si>
  <si>
    <t>317773f9-639d-4e61-ab29-0fc496c30a3e</t>
  </si>
  <si>
    <t>2023-10-27T00:47:22.2280000Z</t>
  </si>
  <si>
    <t>2023-10-27T00:48:46.2280000Z</t>
  </si>
  <si>
    <t>5CA05458-517D-53F1-B4E9-569FFEEB0689</t>
  </si>
  <si>
    <t>6917bb0b-a9b9-42f6-a45b-56ca088607fb</t>
  </si>
  <si>
    <t>2023-10-27T00:48:27.8700000Z</t>
  </si>
  <si>
    <t>2023-10-27T00:48:38.8700000Z</t>
  </si>
  <si>
    <t>F0C46460-A763-549C-8151-39C993B09682</t>
  </si>
  <si>
    <t>f61d6dd8-60f1-4335-b4b7-efb3ec0e8981</t>
  </si>
  <si>
    <t>2023-10-27T00:44:53.5760000Z</t>
  </si>
  <si>
    <t>2023-10-27T00:48:10.5760000Z</t>
  </si>
  <si>
    <t>3CFA2D6F-D753-543D-ADCB-7FB86211AB32</t>
  </si>
  <si>
    <t>16a81f44-6471-428b-a7a8-5550be70bc37</t>
  </si>
  <si>
    <t>2023-10-27T00:47:01.6660000Z</t>
  </si>
  <si>
    <t>82DC6CCB-40B2-5ECC-A36D-D6EFA8B4D0A9</t>
  </si>
  <si>
    <t>47b5928c-1c39-4287-9110-77ab8e60eeec</t>
  </si>
  <si>
    <t>2023-10-27T00:31:27.5030000Z</t>
  </si>
  <si>
    <t>2023-10-27T00:46:04.5030000Z</t>
  </si>
  <si>
    <t>5C684204-D1C1-50C1-988A-5F97BF2AB170</t>
  </si>
  <si>
    <t>a4762541-3948-4bca-a4ad-c3f7ea62b2c1</t>
  </si>
  <si>
    <t>2023-10-27T00:35:23.0060000Z</t>
  </si>
  <si>
    <t>2023-10-27T00:45:45.0060000Z</t>
  </si>
  <si>
    <t>75CD0354-C889-57C9-ACD8-7905B6F5F9FF</t>
  </si>
  <si>
    <t>38b6faa0-b49a-4c81-bd51-8e542a5e42e5</t>
  </si>
  <si>
    <t>2023-10-27T00:44:23.2860000Z</t>
  </si>
  <si>
    <t>2023-10-27T00:45:49.2860000Z</t>
  </si>
  <si>
    <t>77FE50AD-E643-54C9-BAB3-8402D2E934CC</t>
  </si>
  <si>
    <t>ea9a1fee-a5eb-4d64-85d6-9f4ac4fbb216</t>
  </si>
  <si>
    <t>2023-10-27T00:36:01.8770000Z</t>
  </si>
  <si>
    <t>2023-10-27T00:45:12.8770000Z</t>
  </si>
  <si>
    <t>C3DE4EFB-01CD-521E-8939-23228694BFCB</t>
  </si>
  <si>
    <t>d7600a8b-28bc-4227-b595-e28a6d5a5d6f</t>
  </si>
  <si>
    <t>2023-10-27T00:44:22.5890000Z</t>
  </si>
  <si>
    <t>2023-10-27T00:44:58.5890000Z</t>
  </si>
  <si>
    <t>0AD275CF-63D9-5241-908B-12A751E65664</t>
  </si>
  <si>
    <t>a525a450-6805-4379-8cd4-f359620710e5</t>
  </si>
  <si>
    <t>2023-10-27T00:43:29.5340000Z</t>
  </si>
  <si>
    <t>2023-10-27T00:44:31.5340000Z</t>
  </si>
  <si>
    <t>3B86F0E7-8FBD-5952-8FFA-6A5CB6F90D1A</t>
  </si>
  <si>
    <t>f2a5549f-057a-46af-88c5-b788ea7d412c</t>
  </si>
  <si>
    <t>2023-10-27T00:38:06.7010000Z</t>
  </si>
  <si>
    <t>2023-10-27T00:42:05.7010000Z</t>
  </si>
  <si>
    <t>F7764DC6-6F05-51A4-AEEF-20B00059DBCE</t>
  </si>
  <si>
    <t>2830bd0f-42f1-48ff-ad73-02c93002eee8</t>
  </si>
  <si>
    <t>2023-10-27T00:38:14.7060000Z</t>
  </si>
  <si>
    <t>2023-10-27T00:41:43.7060000Z</t>
  </si>
  <si>
    <t>0C05E2EC-72AB-56B3-92A9-8FF395C13EE8</t>
  </si>
  <si>
    <t>bae7eeae-f062-4cda-9933-ec686e936060</t>
  </si>
  <si>
    <t>2023-10-27T00:37:26.6090000Z</t>
  </si>
  <si>
    <t>2023-10-27T00:40:36.6090000Z</t>
  </si>
  <si>
    <t>5520FF16-739A-5734-B636-FD198CA9038A</t>
  </si>
  <si>
    <t>9b664711-f2ed-4087-87a8-6a2471e1ae61</t>
  </si>
  <si>
    <t>2023-10-27T00:38:06.0360000Z</t>
  </si>
  <si>
    <t>2023-10-27T00:40:16.0360000Z</t>
  </si>
  <si>
    <t>0EA2C4AB-373C-599F-A2B2-192D0B277438</t>
  </si>
  <si>
    <t>05b2ae79-feb5-4387-9e6d-55603465af07</t>
  </si>
  <si>
    <t>2023-10-27T00:27:38.7190000Z</t>
  </si>
  <si>
    <t>2023-10-27T00:38:53.7190000Z</t>
  </si>
  <si>
    <t>32EA29B7-36D6-530C-BB96-3905CE51EDDB</t>
  </si>
  <si>
    <t>7498641c-7fb7-43b8-85be-1a67ddefc130</t>
  </si>
  <si>
    <t>2023-10-27T00:33:33.7790000Z</t>
  </si>
  <si>
    <t>2023-10-27T00:37:18.7790000Z</t>
  </si>
  <si>
    <t>00B67380-0253-5E62-8CA6-C15B79E6CCD3</t>
  </si>
  <si>
    <t>d3b50d28-9656-459d-8b19-048d62ab288d</t>
  </si>
  <si>
    <t>2023-10-27T00:36:39.8580000Z</t>
  </si>
  <si>
    <t>832C37EE-521F-5627-BBD1-2EEF1329CF19</t>
  </si>
  <si>
    <t>76bbbbe2-e121-42a6-9f81-24c0f862b58c</t>
  </si>
  <si>
    <t>2023-10-27T00:35:43.2820000Z</t>
  </si>
  <si>
    <t>D5F95AE2-08DC-516E-8A7A-673E7229C79D</t>
  </si>
  <si>
    <t>838ba879-d53e-4ea2-a4d4-9937cc48b8b4</t>
  </si>
  <si>
    <t>2023-10-27T00:35:12.6650000Z</t>
  </si>
  <si>
    <t>30C971AE-D1F1-555F-8965-4EBB7E10E674</t>
  </si>
  <si>
    <t>4e73ef3b-82f3-4fd0-813f-8e91865b01c2</t>
  </si>
  <si>
    <t>2023-10-27T00:23:42.0400000Z</t>
  </si>
  <si>
    <t>2023-10-27T00:34:39.0400000Z</t>
  </si>
  <si>
    <t>C779690D-64BC-5EFC-8EA6-55EDF4B4918A</t>
  </si>
  <si>
    <t>8c47e63a-aaa0-4a8b-b61d-6cf6029ac6da</t>
  </si>
  <si>
    <t>2023-10-27T00:20:54.5930000Z</t>
  </si>
  <si>
    <t>2023-10-27T00:34:01.5930000Z</t>
  </si>
  <si>
    <t>D11DC015-163E-52E3-B99E-E50AEB8E9147</t>
  </si>
  <si>
    <t>5a0c135e-5816-4529-a47e-da8e2aa3c100</t>
  </si>
  <si>
    <t>2023-10-27T00:32:03.9160000Z</t>
  </si>
  <si>
    <t>2023-10-27T00:33:46.9160000Z</t>
  </si>
  <si>
    <t>DD43571F-92B5-5135-8D32-8C09456FFFB5</t>
  </si>
  <si>
    <t>319ee161-3237-4fac-b24e-f5cea80386ca</t>
  </si>
  <si>
    <t>2023-10-27T00:29:00.6850000Z</t>
  </si>
  <si>
    <t>2023-10-27T00:31:37.6850000Z</t>
  </si>
  <si>
    <t>1B0B8FA1-271F-5E78-889E-16858974A2CC</t>
  </si>
  <si>
    <t>f935980a-02fc-4621-9601-f3a4ec5a6e9d</t>
  </si>
  <si>
    <t>2023-10-27T00:25:49.6270000Z</t>
  </si>
  <si>
    <t>2023-10-27T00:31:16.6270000Z</t>
  </si>
  <si>
    <t>E287F556-C4A7-534F-8322-170713CB9635</t>
  </si>
  <si>
    <t>fbb8151b-bc8a-4a71-922a-fa81579f45d5</t>
  </si>
  <si>
    <t>2023-10-27T00:24:01.4420000Z</t>
  </si>
  <si>
    <t>2023-10-27T00:29:32.4420000Z</t>
  </si>
  <si>
    <t>1FDE4F27-F78B-51B2-BC4F-F0671E9E58AB</t>
  </si>
  <si>
    <t>78caba90-d774-4103-8927-e7278cb8abc8</t>
  </si>
  <si>
    <t>2023-10-27T00:26:06.6940000Z</t>
  </si>
  <si>
    <t>2023-10-27T00:26:07.6940000Z</t>
  </si>
  <si>
    <t>71AD1A8D-1D43-558A-AF9E-77EB6F4D35A7</t>
  </si>
  <si>
    <t>ffedefb1-7bcf-4965-bd1b-b57049b646c0</t>
  </si>
  <si>
    <t>2023-10-27T00:23:28.7650000Z</t>
  </si>
  <si>
    <t>2023-10-27T00:24:58.7650000Z</t>
  </si>
  <si>
    <t>6BEFDD50-EC44-5EBC-B5D1-8B48B0BB3E2E</t>
  </si>
  <si>
    <t>7c132180-e1ff-4421-8277-65b892346a4e</t>
  </si>
  <si>
    <t>2023-10-27T00:23:30.8870000Z</t>
  </si>
  <si>
    <t>2023-10-27T00:25:05.8870000Z</t>
  </si>
  <si>
    <t>F2C9B352-2D23-5958-87D9-0D8F65282D27</t>
  </si>
  <si>
    <t>2d17ea3d-9e50-4a15-b694-2e9701ad762c</t>
  </si>
  <si>
    <t>2023-10-27T00:23:30.0680000Z</t>
  </si>
  <si>
    <t>2023-10-27T00:24:08.0680000Z</t>
  </si>
  <si>
    <t>C07526A9-B35A-5104-A065-64502336D88B</t>
  </si>
  <si>
    <t>9559de89-8910-4b91-a228-beb7e00f2ef5</t>
  </si>
  <si>
    <t>2023-10-27T00:22:46.5700000Z</t>
  </si>
  <si>
    <t>2023-10-27T00:24:02.5700000Z</t>
  </si>
  <si>
    <t>3199BCF0-B90D-5A0B-B4D9-CDB22884F7FC</t>
  </si>
  <si>
    <t>6d8576ac-9ed4-4ccf-97e3-dc3c3b0d6930</t>
  </si>
  <si>
    <t>2023-10-27T00:23:46.1680000Z</t>
  </si>
  <si>
    <t>8A540832-C451-578F-AB17-952D967137E1</t>
  </si>
  <si>
    <t>eb182849-41be-42dd-8d66-7c027f1b6f02</t>
  </si>
  <si>
    <t>2023-10-27T00:22:24.8950000Z</t>
  </si>
  <si>
    <t>2023-10-27T00:22:48.8950000Z</t>
  </si>
  <si>
    <t>263BF4F0-636A-5C14-8CFC-B6000B18C9FE</t>
  </si>
  <si>
    <t>e1bb1e9e-e611-4bc7-b847-0d779c7754d3</t>
  </si>
  <si>
    <t>2023-10-27T00:16:40.6200000Z</t>
  </si>
  <si>
    <t>2023-10-27T00:22:42.6200000Z</t>
  </si>
  <si>
    <t>6C40189E-6D71-585F-A4B5-8DA6C50E2F87</t>
  </si>
  <si>
    <t>36f4d2d5-8963-4875-8144-dc385109f511</t>
  </si>
  <si>
    <t>2023-10-27T00:22:43.1820000Z</t>
  </si>
  <si>
    <t>2023-10-27T00:22:46.1820000Z</t>
  </si>
  <si>
    <t>B26EE542-E893-5134-A023-6B8E9C67A6C1</t>
  </si>
  <si>
    <t>4ada037b-a38d-423c-b68d-12c1b02a57d6</t>
  </si>
  <si>
    <t>2023-10-27T00:19:00.2170000Z</t>
  </si>
  <si>
    <t>2023-10-27T00:22:33.2170000Z</t>
  </si>
  <si>
    <t>A40F9945-1036-53E9-9C49-CE610287F411</t>
  </si>
  <si>
    <t>8781894d-50dd-4292-9577-0b883504dd2a</t>
  </si>
  <si>
    <t>2023-10-27T00:22:08.9140000Z</t>
  </si>
  <si>
    <t>2023-10-27T00:22:09.9140000Z</t>
  </si>
  <si>
    <t>3DADC532-C0CE-5097-BFBF-E671603EF711</t>
  </si>
  <si>
    <t>0603cab9-2f29-4e59-b51d-7892e8c8a4dc</t>
  </si>
  <si>
    <t>2023-10-27T00:20:46.0500000Z</t>
  </si>
  <si>
    <t>ABBD0F1B-3451-5F66-BD26-5D6633A4DF35</t>
  </si>
  <si>
    <t>d00f0a47-b846-4466-9ac4-c7d6270ddf0a</t>
  </si>
  <si>
    <t>2023-10-27T00:19:49.7610000Z</t>
  </si>
  <si>
    <t>C7C3E1D4-29CD-5311-AE76-DD2A6176EA7C</t>
  </si>
  <si>
    <t>3ed4762b-e6ac-4ca2-a5f9-df94dd70717c</t>
  </si>
  <si>
    <t>2023-10-27T00:18:44.7990000Z</t>
  </si>
  <si>
    <t>2023-10-27T00:19:54.7990000Z</t>
  </si>
  <si>
    <t>38D900A2-8CD1-572E-B55B-DEA64D450EBC</t>
  </si>
  <si>
    <t>5b6a32ae-a7d1-4947-9c87-78a974cf2e07</t>
  </si>
  <si>
    <t>2023-10-27T00:18:34.0240000Z</t>
  </si>
  <si>
    <t>2023-10-27T00:18:45.0240000Z</t>
  </si>
  <si>
    <t>258E4E21-24A9-5D70-8E22-2A10E0F43BD3</t>
  </si>
  <si>
    <t>aa7bfe0c-a5f2-4865-9151-5574c8b45381</t>
  </si>
  <si>
    <t>2023-10-30T03:13:56.0670000Z</t>
  </si>
  <si>
    <t>2023-10-30T03:15:54.0670000Z</t>
  </si>
  <si>
    <t>0E577CC4-9778-5F15-B361-C9E079C386B9</t>
  </si>
  <si>
    <t>7ed81c18-33cf-4c7c-845f-60a462912137</t>
  </si>
  <si>
    <t>2023-10-30T03:10:23.8960000Z</t>
  </si>
  <si>
    <t>2023-10-30T03:13:37.8960000Z</t>
  </si>
  <si>
    <t>D14857A6-E104-5CD3-BC93-0CAF90C4C016</t>
  </si>
  <si>
    <t>535bd6d5-2453-4c7d-a9ba-9c20238e3a85</t>
  </si>
  <si>
    <t>2023-10-30T03:09:01.6380000Z</t>
  </si>
  <si>
    <t>2023-10-30T03:13:32.6380000Z</t>
  </si>
  <si>
    <t>4C71A982-8CC6-5A99-9250-5D956A6FA824</t>
  </si>
  <si>
    <t>ace29ca9-81cb-4b2e-b731-151df0c8cb3a</t>
  </si>
  <si>
    <t>2023-10-30T02:47:11.6640000Z</t>
  </si>
  <si>
    <t>2023-10-30T03:13:24.6640000Z</t>
  </si>
  <si>
    <t>F2D35ADE-71E4-5B8B-8BDF-E894CA08F6C8</t>
  </si>
  <si>
    <t>fa01e7be-a136-41df-9c56-497dcd90ef74</t>
  </si>
  <si>
    <t>2023-10-30T03:11:30.4840000Z</t>
  </si>
  <si>
    <t>2023-10-30T03:11:34.4840000Z</t>
  </si>
  <si>
    <t>EEAD1ACA-063D-5617-90BB-B5EAEDE9B956</t>
  </si>
  <si>
    <t>12aa823e-3f16-43c1-acff-4a282c737063</t>
  </si>
  <si>
    <t>2023-10-30T03:06:13.6720000Z</t>
  </si>
  <si>
    <t>2023-10-30T03:06:24.6720000Z</t>
  </si>
  <si>
    <t>14D433EF-4CCF-5831-BF4E-765778BB04FF</t>
  </si>
  <si>
    <t>e775b7a9-4612-4587-8afb-52e25c091149</t>
  </si>
  <si>
    <t>2023-10-30T02:44:31.4260000Z</t>
  </si>
  <si>
    <t>2023-10-30T03:05:47.4260000Z</t>
  </si>
  <si>
    <t>ADD23059-7BEE-5DD0-B149-D88E79ABDD77</t>
  </si>
  <si>
    <t>5865f086-8c96-417d-94a5-09b4cb026d22</t>
  </si>
  <si>
    <t>2023-10-30T03:04:04.1770000Z</t>
  </si>
  <si>
    <t>2023-10-30T03:04:34.1770000Z</t>
  </si>
  <si>
    <t>3BB29D1C-8329-5CBB-8E52-ECEDBC9F7CD9</t>
  </si>
  <si>
    <t>df0c17a6-be38-4efe-a3ef-7702c7e87f17</t>
  </si>
  <si>
    <t>2023-10-30T03:03:53.5950000Z</t>
  </si>
  <si>
    <t>2023-10-30T03:04:01.5950000Z</t>
  </si>
  <si>
    <t>0234A2EE-1340-534E-88B1-B0F78EED2FD6</t>
  </si>
  <si>
    <t>9bed71fd-ab49-4468-97c3-d8229cdc41a0</t>
  </si>
  <si>
    <t>2023-10-30T03:03:57.5530000Z</t>
  </si>
  <si>
    <t>6D7E9D11-C2E2-50A8-8829-61891B14AEDF</t>
  </si>
  <si>
    <t>f7194c78-8f3a-4c0d-b4d9-c8f83bb160b6</t>
  </si>
  <si>
    <t>2023-10-30T03:02:27.1640000Z</t>
  </si>
  <si>
    <t>2023-10-30T03:04:05.1640000Z</t>
  </si>
  <si>
    <t>B40BAEDA-5910-5E0C-B601-7C0A7563DFFD</t>
  </si>
  <si>
    <t>27954aee-c7c0-467f-aba0-a83bdad4600e</t>
  </si>
  <si>
    <t>2023-10-30T02:53:44.5190000Z</t>
  </si>
  <si>
    <t>2023-10-30T03:03:54.5190000Z</t>
  </si>
  <si>
    <t>A9B55895-7770-5279-B82C-7F19A45F7251</t>
  </si>
  <si>
    <t>bbef8571-385d-430c-bbe8-d536c96043f1</t>
  </si>
  <si>
    <t>2023-10-30T03:01:38.6700000Z</t>
  </si>
  <si>
    <t>2023-10-30T03:01:51.6700000Z</t>
  </si>
  <si>
    <t>AF60A81C-3A58-5314-BD63-DF6ACA84B141</t>
  </si>
  <si>
    <t>a867c7d4-0a63-435f-a36e-33cf02af5442</t>
  </si>
  <si>
    <t>2023-10-30T03:00:28.5630000Z</t>
  </si>
  <si>
    <t>2023-10-30T03:00:36.5630000Z</t>
  </si>
  <si>
    <t>9D6F457C-E706-5277-8211-94B5A336724A</t>
  </si>
  <si>
    <t>b230d13f-ebea-4b88-bfa6-b5faed87fda2</t>
  </si>
  <si>
    <t>2023-10-30T02:53:51.3640000Z</t>
  </si>
  <si>
    <t>2023-10-30T03:00:35.3640000Z</t>
  </si>
  <si>
    <t>8C423D2A-90F1-58E4-8047-932CABC17FF5</t>
  </si>
  <si>
    <t>79368b6e-ec44-46cc-a7b6-fb70b6aae516</t>
  </si>
  <si>
    <t>00425226-C805-43CD-A093-E4AA928F7F78</t>
  </si>
  <si>
    <t>elva.s@scenicrim.qld.gov.au</t>
  </si>
  <si>
    <t>Elva Sykes</t>
  </si>
  <si>
    <t>2023-10-30T02:58:45.8340000Z</t>
  </si>
  <si>
    <t>2023-10-30T02:58:56.8340000Z</t>
  </si>
  <si>
    <t>1B045094-61A3-542D-9630-4677B58926EA</t>
  </si>
  <si>
    <t>ab15c7b1-04d5-47c2-945b-279bbe57a4dc</t>
  </si>
  <si>
    <t>2023-10-30T02:56:41.0870000Z</t>
  </si>
  <si>
    <t>2023-10-30T02:58:03.0870000Z</t>
  </si>
  <si>
    <t>CCF2E771-33F2-59E9-ACD2-781B41201320</t>
  </si>
  <si>
    <t>58e95e2a-f079-4c89-bb79-58479d88cb40</t>
  </si>
  <si>
    <t>2023-10-30T02:57:38.4410000Z</t>
  </si>
  <si>
    <t>2023-10-30T02:57:59.4410000Z</t>
  </si>
  <si>
    <t>D876B252-326B-5B4F-9E33-2FAC32D7B579</t>
  </si>
  <si>
    <t>0685d148-b0cd-41d9-8f14-6ee13e09f8fe</t>
  </si>
  <si>
    <t>2023-10-30T02:57:31.9620000Z</t>
  </si>
  <si>
    <t>2023-10-30T02:57:32.9620000Z</t>
  </si>
  <si>
    <t>F26AB971-003E-57A7-ABCA-34E5E29EE4E8</t>
  </si>
  <si>
    <t>d8a97be6-142e-4419-af83-f4636337b1d8</t>
  </si>
  <si>
    <t>2023-10-30T02:51:30.0740000Z</t>
  </si>
  <si>
    <t>2023-10-30T02:54:59.0740000Z</t>
  </si>
  <si>
    <t>8158F8CF-F527-573D-A552-72CAB13AE0BB</t>
  </si>
  <si>
    <t>6487cdd4-000f-4355-aeb4-82190819e22e</t>
  </si>
  <si>
    <t>2023-10-30T02:54:12.0320000Z</t>
  </si>
  <si>
    <t>E7E22D71-6519-5652-B885-E4F3C5B98C69</t>
  </si>
  <si>
    <t>9be73d42-f167-4fa5-98f7-f929a4f426ec</t>
  </si>
  <si>
    <t>2023-10-30T02:49:12.8690000Z</t>
  </si>
  <si>
    <t>2023-10-30T02:54:14.8690000Z</t>
  </si>
  <si>
    <t>A702422A-9073-5E50-977E-C49C9907359A</t>
  </si>
  <si>
    <t>f7c91025-be62-4f25-8bfd-4a3ba64121bf</t>
  </si>
  <si>
    <t>2023-10-30T02:47:04.1230000Z</t>
  </si>
  <si>
    <t>2023-10-30T02:53:26.1230000Z</t>
  </si>
  <si>
    <t>2266E404-5AD2-5973-AB46-D74A837C9EB4</t>
  </si>
  <si>
    <t>0089bb86-87b3-477e-aaee-b9a0cccb688c</t>
  </si>
  <si>
    <t>2023-10-30T02:47:06.4450000Z</t>
  </si>
  <si>
    <t>2023-10-30T02:53:12.4450000Z</t>
  </si>
  <si>
    <t>E8AA8A84-B032-5D7B-9CF8-D47CE1828670</t>
  </si>
  <si>
    <t>1ff85058-73a2-4963-87a8-918f70d8f540</t>
  </si>
  <si>
    <t>2023-10-30T02:43:58.6940000Z</t>
  </si>
  <si>
    <t>2023-10-30T02:52:57.6940000Z</t>
  </si>
  <si>
    <t>32DE0490-8DE9-5683-9489-09F24C3BF3CA</t>
  </si>
  <si>
    <t>e633ea8d-92e3-4961-ba1c-33c3a19476ce</t>
  </si>
  <si>
    <t>2023-10-30T02:52:51.0190000Z</t>
  </si>
  <si>
    <t>D90F2353-00B6-5F33-9AF5-966DB4B0234E</t>
  </si>
  <si>
    <t>e0557271-48da-4422-954b-d98bf918bf9a</t>
  </si>
  <si>
    <t>2023-10-30T02:51:12.4280000Z</t>
  </si>
  <si>
    <t>2023-10-30T02:52:27.4280000Z</t>
  </si>
  <si>
    <t>764A326A-CE3A-524E-A957-FBE013D44BF8</t>
  </si>
  <si>
    <t>1048cf72-32ae-4c77-ba13-7444d38e9749</t>
  </si>
  <si>
    <t>2023-10-30T02:52:09.7170000Z</t>
  </si>
  <si>
    <t>2023-10-30T02:52:11.7170000Z</t>
  </si>
  <si>
    <t>705B5DEC-766D-5DA2-9B7D-06BF16845A57</t>
  </si>
  <si>
    <t>ce70bfd3-cc31-4e43-84c5-df5c2b3276b6</t>
  </si>
  <si>
    <t>6AEBBEC7-CABB-4F64-9F81-26783F26B6E5</t>
  </si>
  <si>
    <t>Marshall.C@scenicrim.qld.gov.au</t>
  </si>
  <si>
    <t>Cr Marshall Chalk</t>
  </si>
  <si>
    <t>2023-10-30T02:49:19.7600000Z</t>
  </si>
  <si>
    <t>2023-10-30T02:50:05.7600000Z</t>
  </si>
  <si>
    <t>6B4A3E20-11D0-545F-9407-C75531D4DEAE</t>
  </si>
  <si>
    <t>f5a748ae-355f-467a-8486-e0b4255bfb30</t>
  </si>
  <si>
    <t>2023-10-30T02:47:50.9000000Z</t>
  </si>
  <si>
    <t>2023-10-30T02:48:34.9000000Z</t>
  </si>
  <si>
    <t>CC67F0F5-767D-59A6-B46A-BFF2BE469144</t>
  </si>
  <si>
    <t>4f76fbee-4832-401f-86ee-f2eb21f568a9</t>
  </si>
  <si>
    <t>2023-10-30T02:46:12.0560000Z</t>
  </si>
  <si>
    <t>2023-10-30T02:46:17.0560000Z</t>
  </si>
  <si>
    <t>F35C1ECB-021E-500A-9121-32E47FC77CAC</t>
  </si>
  <si>
    <t>9a3cadd4-4f7e-4903-a91a-4b38a36ec4da</t>
  </si>
  <si>
    <t>2023-10-30T02:44:53.4760000Z</t>
  </si>
  <si>
    <t>2023-10-30T02:45:12.4760000Z</t>
  </si>
  <si>
    <t>FD38F515-FD63-5573-8545-6B19E74BD384</t>
  </si>
  <si>
    <t>5a8fb628-a873-406a-b17a-74e116ce388e</t>
  </si>
  <si>
    <t>2023-10-30T02:43:53.6160000Z</t>
  </si>
  <si>
    <t>2023-10-30T02:44:37.6160000Z</t>
  </si>
  <si>
    <t>3661AB87-CB99-5701-9A28-EAC991250B2D</t>
  </si>
  <si>
    <t>1ac8bb04-aa60-4b82-b60c-ef90d6f6110c</t>
  </si>
  <si>
    <t>2023-10-30T02:43:34.2220000Z</t>
  </si>
  <si>
    <t>2023-10-30T02:43:47.2220000Z</t>
  </si>
  <si>
    <t>93B01D8E-46C6-5D6B-8406-52B77B766821</t>
  </si>
  <si>
    <t>fd6f1a87-1247-4e4b-a120-eecdda48f073</t>
  </si>
  <si>
    <t>2023-10-30T02:43:32.8260000Z</t>
  </si>
  <si>
    <t>2023-10-30T02:43:40.8260000Z</t>
  </si>
  <si>
    <t>C9DEBD15-D9D0-530A-B587-61D8342DFAE1</t>
  </si>
  <si>
    <t>98be4452-fbb1-4bd6-a6d4-72cc1f76f9f8</t>
  </si>
  <si>
    <t>2023-10-30T02:33:14.7700000Z</t>
  </si>
  <si>
    <t>2023-10-30T02:42:10.7700000Z</t>
  </si>
  <si>
    <t>D4A40768-ACC8-5502-AAFE-898A930DF0C0</t>
  </si>
  <si>
    <t>7845f2f3-3438-4510-bd9d-f45c35e00287</t>
  </si>
  <si>
    <t>2023-10-30T02:41:23.8010000Z</t>
  </si>
  <si>
    <t>549BB1E7-0152-5707-BC4F-FBB1AFFC6B00</t>
  </si>
  <si>
    <t>3c0236db-9a84-4876-abc5-4f84fa48611b</t>
  </si>
  <si>
    <t>2023-10-30T02:34:34.2530000Z</t>
  </si>
  <si>
    <t>2023-10-30T02:39:57.2530000Z</t>
  </si>
  <si>
    <t>85CF1730-1CA9-5334-AFEB-E269D8D48375</t>
  </si>
  <si>
    <t>301e218e-6715-42bc-b28a-14c777e13655</t>
  </si>
  <si>
    <t>2023-10-30T02:35:01.8770000Z</t>
  </si>
  <si>
    <t>2023-10-30T02:39:36.8770000Z</t>
  </si>
  <si>
    <t>87C18B75-9AFF-579F-9AEC-89653344CB02</t>
  </si>
  <si>
    <t>b48f1df6-d4b8-40b0-b179-feda9122937a</t>
  </si>
  <si>
    <t>2023-10-30T02:37:03.2710000Z</t>
  </si>
  <si>
    <t>2023-10-30T02:39:32.2710000Z</t>
  </si>
  <si>
    <t>0867A92C-0C55-529A-97DA-5E1C891F1080</t>
  </si>
  <si>
    <t>83ecd045-966b-4b82-a190-2e81318661f7</t>
  </si>
  <si>
    <t>2023-10-30T02:37:30.2780000Z</t>
  </si>
  <si>
    <t>B4E4650E-C72E-50B4-843A-1C29811386E7</t>
  </si>
  <si>
    <t>ccb467e2-6586-4bd6-93e6-48394e5edc30</t>
  </si>
  <si>
    <t>2023-10-30T02:33:42.2110000Z</t>
  </si>
  <si>
    <t>2023-10-30T02:37:26.2110000Z</t>
  </si>
  <si>
    <t>A3878D68-0BE1-597A-B6B5-118B5663CE84</t>
  </si>
  <si>
    <t>32de9851-36bc-4010-bbad-12e25add20a9</t>
  </si>
  <si>
    <t>2023-10-30T02:29:08.4870000Z</t>
  </si>
  <si>
    <t>2023-10-30T02:33:38.4870000Z</t>
  </si>
  <si>
    <t>81EC0AA6-BE17-5395-9FF4-30FB0EE42534</t>
  </si>
  <si>
    <t>dabd12ce-8500-4f62-9b11-2b557bb70802</t>
  </si>
  <si>
    <t>2023-10-30T02:23:31.8620000Z</t>
  </si>
  <si>
    <t>2023-10-30T02:33:35.8620000Z</t>
  </si>
  <si>
    <t>11BA81F0-2C0B-5FDE-BC6E-211B874E92BC</t>
  </si>
  <si>
    <t>1363d961-0d9c-4526-a9d0-c7ad0c99b6a3</t>
  </si>
  <si>
    <t>2023-10-30T02:31:07.9430000Z</t>
  </si>
  <si>
    <t>2023-10-30T02:33:28.9430000Z</t>
  </si>
  <si>
    <t>E02B4865-4FD2-50F0-9C9B-447BACF06BBF</t>
  </si>
  <si>
    <t>89c13ce5-33c5-4858-8d5b-68d372bc9f65</t>
  </si>
  <si>
    <t>2023-10-30T02:32:11.7350000Z</t>
  </si>
  <si>
    <t>2023-10-30T02:32:29.7350000Z</t>
  </si>
  <si>
    <t>47E2F9F4-636C-51FE-9657-6243FD0BDDB2</t>
  </si>
  <si>
    <t>2a63aa49-ce22-4497-990f-b956862d2d04</t>
  </si>
  <si>
    <t>2023-10-30T02:25:59.5290000Z</t>
  </si>
  <si>
    <t>2023-10-30T02:32:25.5290000Z</t>
  </si>
  <si>
    <t>BD7BDF05-F716-5E9C-B345-CD1434A7ABF2</t>
  </si>
  <si>
    <t>03b8cc46-5de9-4211-b1f5-173e6838f822</t>
  </si>
  <si>
    <t>2023-10-30T02:28:03.3860000Z</t>
  </si>
  <si>
    <t>2023-10-30T02:28:06.3860000Z</t>
  </si>
  <si>
    <t>48C3FC0E-38EB-5815-8630-2F1AD2626EB4</t>
  </si>
  <si>
    <t>b052d557-52ed-448f-97fd-34e1e1bf8841</t>
  </si>
  <si>
    <t>2023-10-30T02:23:48.5130000Z</t>
  </si>
  <si>
    <t>2023-10-30T02:26:07.5130000Z</t>
  </si>
  <si>
    <t>74E2D9CD-F1C5-583E-A1CF-E8AB8DD04722</t>
  </si>
  <si>
    <t>a01408db-b75f-4e3e-a483-d6618bc13fa7</t>
  </si>
  <si>
    <t>2023-10-30T02:25:04.2300000Z</t>
  </si>
  <si>
    <t>2023-10-30T02:25:36.2300000Z</t>
  </si>
  <si>
    <t>DF989F9E-E906-51D8-83DC-C776719A485F</t>
  </si>
  <si>
    <t>f72d6383-041a-4139-af66-b57ca6dbdbaa</t>
  </si>
  <si>
    <t>2023-10-30T02:24:31.1570000Z</t>
  </si>
  <si>
    <t>2023-10-30T02:24:32.1570000Z</t>
  </si>
  <si>
    <t>F574E8E3-015A-5CDA-8651-F1BC55FFADDE</t>
  </si>
  <si>
    <t>bd6b97f1-3d4f-413c-b0b6-b83a4ecaf3b2</t>
  </si>
  <si>
    <t>2023-10-30T02:16:17.2770000Z</t>
  </si>
  <si>
    <t>2023-10-30T02:23:05.2770000Z</t>
  </si>
  <si>
    <t>8024A829-4E2D-533C-AEE5-EBDCD5817DB8</t>
  </si>
  <si>
    <t>6d485191-eea6-4c6b-bb8c-dac24d6f0f0d</t>
  </si>
  <si>
    <t>2023-10-30T04:09:45.4850000Z</t>
  </si>
  <si>
    <t>2023-10-30T04:09:53.4850000Z</t>
  </si>
  <si>
    <t>86125CFE-763F-5EB8-93EF-019F62F6EC13</t>
  </si>
  <si>
    <t>40ff3230-2e66-4421-a1a6-796a5bfc2608</t>
  </si>
  <si>
    <t>2023-10-30T04:07:46.5000000Z</t>
  </si>
  <si>
    <t>2023-10-30T04:09:13.5000000Z</t>
  </si>
  <si>
    <t>F4EC76DF-54C2-59C8-BD90-468486C3C490</t>
  </si>
  <si>
    <t>6df755f2-ae8a-4d75-bac7-bc28c57271aa</t>
  </si>
  <si>
    <t>2023-10-30T04:04:04.6830000Z</t>
  </si>
  <si>
    <t>2023-10-30T04:04:22.6830000Z</t>
  </si>
  <si>
    <t>52E44227-A749-56AB-B21B-EE8F0A6A21F6</t>
  </si>
  <si>
    <t>58b32c8a-a7b4-4195-bea1-50c13b037ab9</t>
  </si>
  <si>
    <t>2023-10-30T03:54:27.6760000Z</t>
  </si>
  <si>
    <t>2023-10-30T04:04:26.6760000Z</t>
  </si>
  <si>
    <t>3602346F-1EAF-58EE-A3EE-3721928B7224</t>
  </si>
  <si>
    <t>74a829ed-8775-4ad6-adba-f7179e80cfa9</t>
  </si>
  <si>
    <t>2023-10-30T04:02:49.6100000Z</t>
  </si>
  <si>
    <t>2023-10-30T04:03:26.6100000Z</t>
  </si>
  <si>
    <t>8C664A35-10E2-52C5-BB52-16EA70FEAD87</t>
  </si>
  <si>
    <t>79704f36-4cff-46e0-9faa-660f27b18896</t>
  </si>
  <si>
    <t>2023-10-30T03:57:06.3670000Z</t>
  </si>
  <si>
    <t>2023-10-30T04:01:18.3670000Z</t>
  </si>
  <si>
    <t>B24E7E79-96E9-58BE-A238-B2DCDB0C762F</t>
  </si>
  <si>
    <t>8049615b-5e32-4cc8-9d7f-47c69491b067</t>
  </si>
  <si>
    <t>2023-10-30T04:01:11.0610000Z</t>
  </si>
  <si>
    <t>690BCD4D-B4AD-5235-9B50-D13C9770F6CE</t>
  </si>
  <si>
    <t>178c03c0-636b-4fa1-bc63-3ca1a3e688d0</t>
  </si>
  <si>
    <t>2023-10-30T04:00:10.7830000Z</t>
  </si>
  <si>
    <t>42D18657-9149-5D6F-9542-56D695322B8F</t>
  </si>
  <si>
    <t>c4671cf1-01aa-4194-ab06-e2ffa18e0789</t>
  </si>
  <si>
    <t>2023-10-30T03:59:19.0580000Z</t>
  </si>
  <si>
    <t>2023-10-30T04:00:15.0580000Z</t>
  </si>
  <si>
    <t>91916C0C-B657-5D29-B667-F33D28BAB481</t>
  </si>
  <si>
    <t>c09399c7-110f-4048-aa00-ee670272ae68</t>
  </si>
  <si>
    <t>2023-10-30T03:39:24.1220000Z</t>
  </si>
  <si>
    <t>2023-10-30T03:59:03.1220000Z</t>
  </si>
  <si>
    <t>82844B4D-FFF4-5139-9DAD-D891A83CEDE3</t>
  </si>
  <si>
    <t>598fa632-22aa-4066-b35a-02dce575f7c7</t>
  </si>
  <si>
    <t>2023-10-30T03:58:11.1240000Z</t>
  </si>
  <si>
    <t>2023-10-30T03:58:40.1240000Z</t>
  </si>
  <si>
    <t>FBE35116-326C-59FF-AEBF-54BA4B3D55B0</t>
  </si>
  <si>
    <t>93b5fcef-319c-44db-b687-cca4c9adf079</t>
  </si>
  <si>
    <t>2023-10-30T03:58:06.5710000Z</t>
  </si>
  <si>
    <t>2023-10-30T03:58:10.5710000Z</t>
  </si>
  <si>
    <t>BEAEE892-4CD1-5016-A4C9-8EAC0A3F6C52</t>
  </si>
  <si>
    <t>be410076-a623-4b2c-9d0c-a95f0001777a</t>
  </si>
  <si>
    <t>2023-10-30T03:50:24.7200000Z</t>
  </si>
  <si>
    <t>2023-10-30T03:58:16.7200000Z</t>
  </si>
  <si>
    <t>D9A47C97-AE8D-56A4-AF00-4DA89D9B8A1D</t>
  </si>
  <si>
    <t>96db8a8c-a83b-4ae9-be49-c3c461a1d4ac</t>
  </si>
  <si>
    <t>2023-10-30T03:54:37.3220000Z</t>
  </si>
  <si>
    <t>2023-10-30T03:57:16.3220000Z</t>
  </si>
  <si>
    <t>10F47774-2762-535E-8C28-19258E683920</t>
  </si>
  <si>
    <t>88033cfe-97c2-4970-976f-e3a8f124ccd1</t>
  </si>
  <si>
    <t>2023-10-30T03:49:18.0320000Z</t>
  </si>
  <si>
    <t>2023-10-30T03:56:34.0320000Z</t>
  </si>
  <si>
    <t>5ADEC2C7-D75D-5362-9DE5-AA2ACC3BF1EC</t>
  </si>
  <si>
    <t>988b86cc-e970-4dba-88b6-026f2724d985</t>
  </si>
  <si>
    <t>2023-10-30T03:55:01.4660000Z</t>
  </si>
  <si>
    <t>2023-10-30T03:56:25.4660000Z</t>
  </si>
  <si>
    <t>0CC9C930-B2C0-58C6-AB10-40977ACE9B45</t>
  </si>
  <si>
    <t>d78c76dd-4d56-441a-b678-447004234a1f</t>
  </si>
  <si>
    <t>2023-10-30T03:49:35.8050000Z</t>
  </si>
  <si>
    <t>2023-10-30T03:55:21.8050000Z</t>
  </si>
  <si>
    <t>56E128DD-5FA5-5121-A7FD-4F72A3AD2125</t>
  </si>
  <si>
    <t>037eba70-d9c9-4965-9abd-70c79b6564f1</t>
  </si>
  <si>
    <t>2023-10-30T03:52:30.6180000Z</t>
  </si>
  <si>
    <t>2023-10-30T03:52:58.6180000Z</t>
  </si>
  <si>
    <t>7205E4A4-70E2-5AB2-855F-ED5BD1E98667</t>
  </si>
  <si>
    <t>fd9d5136-876e-4616-a91c-be0a8695e135</t>
  </si>
  <si>
    <t>2023-10-30T03:46:24.8420000Z</t>
  </si>
  <si>
    <t>2023-10-30T03:52:31.8420000Z</t>
  </si>
  <si>
    <t>4371D782-0AA6-5255-A6F2-471A05D9B388</t>
  </si>
  <si>
    <t>ade4798d-ccff-4771-b164-35a45bb938c0</t>
  </si>
  <si>
    <t>2023-10-30T03:18:38.7320000Z</t>
  </si>
  <si>
    <t>2023-10-30T03:51:14.7320000Z</t>
  </si>
  <si>
    <t>DB547C47-39B4-5144-949D-7E45A9F1B406</t>
  </si>
  <si>
    <t>2396e0e3-f16d-4e7f-8292-72cdecdced95</t>
  </si>
  <si>
    <t>2023-10-30T03:39:07.8180000Z</t>
  </si>
  <si>
    <t>2023-10-30T03:50:46.8180000Z</t>
  </si>
  <si>
    <t>6769C781-B808-5D73-8321-AF0E8F069F3D</t>
  </si>
  <si>
    <t>5c576c70-25cd-4d84-afbd-2a5a211a6fd5</t>
  </si>
  <si>
    <t>2023-10-30T03:49:59.8730000Z</t>
  </si>
  <si>
    <t>2023-10-30T03:50:24.8730000Z</t>
  </si>
  <si>
    <t>D47A7BD1-63D1-50D2-AFC6-FB321B15A1FC</t>
  </si>
  <si>
    <t>4d37e498-240c-40a8-91d6-872ea2c6a564</t>
  </si>
  <si>
    <t>2023-10-30T03:46:58.3430000Z</t>
  </si>
  <si>
    <t>2023-10-30T03:49:10.3430000Z</t>
  </si>
  <si>
    <t>F3D7468A-4DF3-588B-86A3-C66AFB36AB4D</t>
  </si>
  <si>
    <t>49bb9b69-f96e-487f-8bbe-4ed8fa215d5f</t>
  </si>
  <si>
    <t>2023-10-30T03:46:06.7650000Z</t>
  </si>
  <si>
    <t>2023-10-30T03:48:58.7650000Z</t>
  </si>
  <si>
    <t>1C0A5902-9754-59E0-9D63-1AD2BB1DE448</t>
  </si>
  <si>
    <t>0fb5c640-8b9c-4b0a-9d04-c1c46149e9ee</t>
  </si>
  <si>
    <t>2023-10-30T03:44:05.7450000Z</t>
  </si>
  <si>
    <t>2023-10-30T03:48:43.7450000Z</t>
  </si>
  <si>
    <t>CFD1310F-4A87-5728-9674-887B5454C7AA</t>
  </si>
  <si>
    <t>147f407d-82f1-4bee-801c-183cb1b3d52b</t>
  </si>
  <si>
    <t>2023-10-30T03:46:18.8060000Z</t>
  </si>
  <si>
    <t>F4C8E0FC-600F-5020-B754-D200657CE7B1</t>
  </si>
  <si>
    <t>c39a8bdd-8642-4dcc-9da0-8195401437db</t>
  </si>
  <si>
    <t>2023-10-30T03:33:51.3110000Z</t>
  </si>
  <si>
    <t>2023-10-30T03:45:48.3110000Z</t>
  </si>
  <si>
    <t>67CE8FE4-A819-5B30-A1CB-9E66FCEC0C4C</t>
  </si>
  <si>
    <t>f88335d0-daee-4aa1-bb1a-d61e221a8dd5</t>
  </si>
  <si>
    <t>2023-10-30T03:40:38.0520000Z</t>
  </si>
  <si>
    <t>2023-10-30T03:44:51.0520000Z</t>
  </si>
  <si>
    <t>7E9140C9-1821-5077-8F9F-432EDD427752</t>
  </si>
  <si>
    <t>e068f3ef-b555-4e42-9bc1-2941a3fc0ff2</t>
  </si>
  <si>
    <t>2023-10-30T03:42:24.4650000Z</t>
  </si>
  <si>
    <t>2023-10-30T03:44:03.4650000Z</t>
  </si>
  <si>
    <t>89679D13-8DB8-5811-8741-3101B1A699A1</t>
  </si>
  <si>
    <t>54d78cf4-912e-4088-85f0-d4f9b1d2ecf2</t>
  </si>
  <si>
    <t>2023-10-30T03:38:50.9510000Z</t>
  </si>
  <si>
    <t>2023-10-30T03:44:02.9510000Z</t>
  </si>
  <si>
    <t>51B17BF3-2AB0-5DF1-BA56-580092E7DC47</t>
  </si>
  <si>
    <t>2332ae2d-9484-4f01-8a4d-d177a3b95065</t>
  </si>
  <si>
    <t>2023-10-30T03:43:06.9130000Z</t>
  </si>
  <si>
    <t>41BA33FC-1A2A-5D3E-AFCD-C8BC1349EBEE</t>
  </si>
  <si>
    <t>f2f3db5c-5725-4420-b008-1556ec23ba4c</t>
  </si>
  <si>
    <t>2023-10-30T03:33:10.8450000Z</t>
  </si>
  <si>
    <t>2023-10-30T03:41:42.8450000Z</t>
  </si>
  <si>
    <t>4F15EDD7-3FE1-5A04-989D-E6BE4479A341</t>
  </si>
  <si>
    <t>c92c494c-b69d-4276-b4c4-48a3acfc5690</t>
  </si>
  <si>
    <t>2023-10-30T03:34:12.5690000Z</t>
  </si>
  <si>
    <t>2023-10-30T03:40:28.5690000Z</t>
  </si>
  <si>
    <t>95063751-0579-5291-8E49-C3D46280D73D</t>
  </si>
  <si>
    <t>dbf88a0f-ecd3-4efc-a0ff-fd4cc9e672b8</t>
  </si>
  <si>
    <t>2023-10-30T03:35:27.5620000Z</t>
  </si>
  <si>
    <t>2023-10-30T03:35:36.5620000Z</t>
  </si>
  <si>
    <t>59741BDF-AF32-5F2F-8115-3A5A9F34133E</t>
  </si>
  <si>
    <t>6b9383ab-bd05-44cc-bc66-35d6e22114dc</t>
  </si>
  <si>
    <t>2023-10-30T03:31:57.5520000Z</t>
  </si>
  <si>
    <t>2023-10-30T03:33:29.5520000Z</t>
  </si>
  <si>
    <t>B871CAF1-0525-5D9D-832C-AA201D3F223E</t>
  </si>
  <si>
    <t>5aecc391-b577-4238-aa08-7423aea7f346</t>
  </si>
  <si>
    <t>2023-10-30T03:26:40.8630000Z</t>
  </si>
  <si>
    <t>2023-10-30T03:32:52.8630000Z</t>
  </si>
  <si>
    <t>C88A9999-AF64-58E6-ADC1-F49B5C3D49DB</t>
  </si>
  <si>
    <t>5e5c2d71-91ab-4fc8-b11c-748414b4eb53</t>
  </si>
  <si>
    <t>09D0A436-A4F0-4DBB-8025-003EA4524E9A</t>
  </si>
  <si>
    <t>Timothy.S@scenicrim.qld.gov.au</t>
  </si>
  <si>
    <t>Timothy Sutcliffe</t>
  </si>
  <si>
    <t>oc_user_out_conf</t>
  </si>
  <si>
    <t>2023-10-30T03:32:41.5450000Z</t>
  </si>
  <si>
    <t>2023-10-30T03:33:11.5450000Z</t>
  </si>
  <si>
    <t>0D44A2C3-65D6-58DA-BF62-6C411F68ACF6</t>
  </si>
  <si>
    <t>2adccaec-1215-4534-aa0a-a3fadd3071a9</t>
  </si>
  <si>
    <t>2023-10-30T03:24:45.3830000Z</t>
  </si>
  <si>
    <t>2023-10-30T03:32:34.3830000Z</t>
  </si>
  <si>
    <t>985849EA-89C1-5B74-8214-C8E16446626A</t>
  </si>
  <si>
    <t>7de15ddf-1d9c-4d6c-a1be-3df039c46ebf</t>
  </si>
  <si>
    <t>2023-10-30T03:30:42.7140000Z</t>
  </si>
  <si>
    <t>2023-10-30T03:30:55.7140000Z</t>
  </si>
  <si>
    <t>EEB28BD7-ED1D-5755-9944-D2C36D6BA018</t>
  </si>
  <si>
    <t>fbabd73a-bde8-4c42-8307-4aa3e1880faf</t>
  </si>
  <si>
    <t>2023-10-30T03:02:27.0850000Z</t>
  </si>
  <si>
    <t>2023-10-30T03:30:54.0850000Z</t>
  </si>
  <si>
    <t>56E39A3A-E307-5570-97D8-CB986956D9F0</t>
  </si>
  <si>
    <t>1d2356cc-6111-46f9-8009-2a4ce0149d81</t>
  </si>
  <si>
    <t>2023-10-30T03:25:06.1530000Z</t>
  </si>
  <si>
    <t>2023-10-30T03:30:28.1530000Z</t>
  </si>
  <si>
    <t>F956F2D3-5640-5A40-8E13-1A83C4355B77</t>
  </si>
  <si>
    <t>a5d8cbcd-c313-4d49-be6f-84dfbfcfd279</t>
  </si>
  <si>
    <t>2023-10-30T03:27:48.9650000Z</t>
  </si>
  <si>
    <t>DDA0A42B-DDD4-5056-AFBE-7B9FC303F06D</t>
  </si>
  <si>
    <t>7c96ccec-20f5-4695-b667-a1be38ce7cd0</t>
  </si>
  <si>
    <t>2023-10-30T03:18:37.2380000Z</t>
  </si>
  <si>
    <t>2023-10-30T03:26:30.2380000Z</t>
  </si>
  <si>
    <t>9D92A218-F48D-5D53-8A24-666F0DC0B298</t>
  </si>
  <si>
    <t>4acc0ef5-596c-46d8-84e2-ff3e284435e2</t>
  </si>
  <si>
    <t>2023-10-30T03:25:19.9310000Z</t>
  </si>
  <si>
    <t>64880BDB-06F9-53D5-BC96-A70AA92A6B29</t>
  </si>
  <si>
    <t>96bf9a31-52d3-41e1-afc0-060450782c36</t>
  </si>
  <si>
    <t>2023-10-30T03:24:57.4330000Z</t>
  </si>
  <si>
    <t>6C80DDC1-3D93-5A1E-8427-28236C91BC6B</t>
  </si>
  <si>
    <t>4f7c5714-1c28-4254-adb4-d259236e41d3</t>
  </si>
  <si>
    <t>94ADDE5F-111E-4C4C-8DAC-C3307255F262</t>
  </si>
  <si>
    <t>Nada.M@scenicrim.qld.gov.au</t>
  </si>
  <si>
    <t>Nada Mallinson</t>
  </si>
  <si>
    <t>2023-10-30T03:24:35.6450000Z</t>
  </si>
  <si>
    <t>0544F1EB-40A2-5DF8-BE6D-891E12052D10</t>
  </si>
  <si>
    <t>ff6a41b7-1475-4e3f-a5fc-feda826eb724</t>
  </si>
  <si>
    <t>2023-10-30T03:17:22.0700000Z</t>
  </si>
  <si>
    <t>2023-10-30T03:21:33.0700000Z</t>
  </si>
  <si>
    <t>43C3EF24-A5D1-5FD0-815C-CD717E469720</t>
  </si>
  <si>
    <t>50fe6d60-4561-488a-aefb-0ae5f663d936</t>
  </si>
  <si>
    <t>2023-10-30T03:16:48.3530000Z</t>
  </si>
  <si>
    <t>2023-10-30T03:20:15.3530000Z</t>
  </si>
  <si>
    <t>CC60EB0C-A948-5BD3-BC23-490D06AA8A1C</t>
  </si>
  <si>
    <t>4463e874-d338-4fb4-96c5-05946554f7dc</t>
  </si>
  <si>
    <t>D6524DB8-7A1C-44B7-A5EB-E6947C777D8C</t>
  </si>
  <si>
    <t>AA-IT-AH@srrc.onmicrosoft.com</t>
  </si>
  <si>
    <t>IT Afterhours On-Call Auto-Attendant</t>
  </si>
  <si>
    <t>2023-10-30T03:20:01.3680000Z</t>
  </si>
  <si>
    <t>2023-10-30T03:20:23.3680000Z</t>
  </si>
  <si>
    <t>4C6E7860-CEB7-551B-8EC6-F5995A3187E2</t>
  </si>
  <si>
    <t>7a1a4b16-6b03-44a3-ad50-25364eb060f2</t>
  </si>
  <si>
    <t>2023-10-30T03:16:33.2420000Z</t>
  </si>
  <si>
    <t>2023-10-30T03:19:34.2420000Z</t>
  </si>
  <si>
    <t>C0CBD78F-679C-56EB-9E1E-30266A490654</t>
  </si>
  <si>
    <t>08da3d42-4238-4dc8-8b8d-e75e80782b38</t>
  </si>
  <si>
    <t>2023-10-30T03:17:02.3260000Z</t>
  </si>
  <si>
    <t>4A5274F9-0821-59A6-964F-B058CF14C461</t>
  </si>
  <si>
    <t>e322694f-4d55-4aa3-9c51-58013687bbd6</t>
  </si>
  <si>
    <t>2023-10-30T03:15:44.3020000Z</t>
  </si>
  <si>
    <t>2023-10-30T03:17:16.3020000Z</t>
  </si>
  <si>
    <t>38218D53-5606-57EA-98D4-00B3A5ABC1F3</t>
  </si>
  <si>
    <t>cfcf2121-30c5-4d0c-9625-79006d49d63b</t>
  </si>
  <si>
    <t>2023-10-30T03:11:03.3190000Z</t>
  </si>
  <si>
    <t>2023-10-30T03:16:33.3190000Z</t>
  </si>
  <si>
    <t>C99B14E3-7792-5713-ADCF-625FABDD2DEB</t>
  </si>
  <si>
    <t>fd1bcbea-7d21-4b7f-9594-41fbe9210180</t>
  </si>
  <si>
    <t>2023-10-30T01:43:39.5300000Z</t>
  </si>
  <si>
    <t>1B29F37F-BEE1-50FE-BB9E-78D9A35A22E7</t>
  </si>
  <si>
    <t>bae0cb5b-4faa-484c-b4fe-fdc8d2b84c6b</t>
  </si>
  <si>
    <t>2023-10-30T01:37:46.6350000Z</t>
  </si>
  <si>
    <t>2023-10-30T01:42:44.6350000Z</t>
  </si>
  <si>
    <t>1A25487D-9F29-5C16-88EB-7FA3F95F8235</t>
  </si>
  <si>
    <t>20ebfe42-7aea-48ba-918d-bc7f51194397</t>
  </si>
  <si>
    <t>2023-10-30T01:39:30.8980000Z</t>
  </si>
  <si>
    <t>2023-10-30T01:42:29.8980000Z</t>
  </si>
  <si>
    <t>71F81926-20D3-5F63-B85D-6183F4E7A378</t>
  </si>
  <si>
    <t>6fa874cc-d8e9-4023-b3cf-154d227f347c</t>
  </si>
  <si>
    <t>2023-10-30T01:36:30.1400000Z</t>
  </si>
  <si>
    <t>2023-10-30T01:40:50.1400000Z</t>
  </si>
  <si>
    <t>7D915CFD-00F9-52FE-98B1-39BBB3AB6EE4</t>
  </si>
  <si>
    <t>77c758df-2292-4aa4-b868-cce2dba25bab</t>
  </si>
  <si>
    <t>2023-10-30T01:27:45.3110000Z</t>
  </si>
  <si>
    <t>2023-10-30T01:40:39.3110000Z</t>
  </si>
  <si>
    <t>8ECD1AE7-ABBC-5AC7-843A-4F05DC5B16D5</t>
  </si>
  <si>
    <t>248d0409-ed8d-49d6-9aa1-5808591c3fd9</t>
  </si>
  <si>
    <t>2023-10-30T01:33:30.1070000Z</t>
  </si>
  <si>
    <t>2023-10-30T01:39:43.1070000Z</t>
  </si>
  <si>
    <t>07BD08CD-1F5A-5884-8EFC-AB8547CD3C1A</t>
  </si>
  <si>
    <t>04fd3263-8959-44a5-978b-e31cd31253a7</t>
  </si>
  <si>
    <t>2023-10-30T01:34:28.1460000Z</t>
  </si>
  <si>
    <t>2023-10-30T01:39:22.1460000Z</t>
  </si>
  <si>
    <t>4B594814-02F8-5C88-9884-0502B36E7810</t>
  </si>
  <si>
    <t>851c423b-e9d1-40b2-b3cb-978c3db20f51</t>
  </si>
  <si>
    <t>2023-10-30T01:37:43.7860000Z</t>
  </si>
  <si>
    <t>2023-10-30T01:38:07.7860000Z</t>
  </si>
  <si>
    <t>403CD3AB-B854-5581-9DFA-A39E73908571</t>
  </si>
  <si>
    <t>b34f0eee-bb95-4750-98a1-f40e57c7fc7b</t>
  </si>
  <si>
    <t>2023-10-30T01:36:05.9780000Z</t>
  </si>
  <si>
    <t>2023-10-30T01:37:43.9780000Z</t>
  </si>
  <si>
    <t>32093395-6140-58BB-B7F3-88D3CF4DBB2B</t>
  </si>
  <si>
    <t>3a71bd3f-af84-4e5b-b8a1-fba02a3a36e5</t>
  </si>
  <si>
    <t>2023-10-30T01:31:06.2190000Z</t>
  </si>
  <si>
    <t>2023-10-30T01:37:31.2190000Z</t>
  </si>
  <si>
    <t>0CD73B72-CF5E-5DD1-87B8-EB4E54F82AEF</t>
  </si>
  <si>
    <t>252a56c2-41b6-4f42-b18a-0aea64acf4df</t>
  </si>
  <si>
    <t>2023-10-30T01:26:16.2970000Z</t>
  </si>
  <si>
    <t>2023-10-30T01:37:05.2970000Z</t>
  </si>
  <si>
    <t>D7A97D16-AD91-5ABF-9BA0-8FB86B276A2C</t>
  </si>
  <si>
    <t>6b5a40bf-b572-4de6-9d53-1c2beab6a08f</t>
  </si>
  <si>
    <t>2023-10-30T01:36:08.8670000Z</t>
  </si>
  <si>
    <t>BC2C991E-E4FA-5C74-A410-0C9B3CCE30BC</t>
  </si>
  <si>
    <t>9fb7e2fd-178e-4883-b1e6-4882d9c9b5c5</t>
  </si>
  <si>
    <t>2023-10-30T01:36:02.3690000Z</t>
  </si>
  <si>
    <t>2023-10-30T01:36:17.3690000Z</t>
  </si>
  <si>
    <t>E48BFB57-F4DE-5644-B4DF-89B01FF731AC</t>
  </si>
  <si>
    <t>edcfdbf7-04a3-4f73-a26b-bc47dd6f7f12</t>
  </si>
  <si>
    <t>2023-10-30T01:30:32.0850000Z</t>
  </si>
  <si>
    <t>2023-10-30T01:35:45.0850000Z</t>
  </si>
  <si>
    <t>0E839A03-9483-5973-BDCA-DB8D01FAC8BB</t>
  </si>
  <si>
    <t>d47b4660-138b-4ea6-b188-7fb72649cdc5</t>
  </si>
  <si>
    <t>2023-10-30T01:34:59.6800000Z</t>
  </si>
  <si>
    <t>112331C2-2197-5803-9A20-28A7259C8F0D</t>
  </si>
  <si>
    <t>49123723-2635-4b12-b034-7c88097adcb6</t>
  </si>
  <si>
    <t>180605C9-F1B1-479A-A4E5-19304EFD3ED5</t>
  </si>
  <si>
    <t>kelli.r@scenicrim.qld.gov.au</t>
  </si>
  <si>
    <t>Kelli Rabbitt</t>
  </si>
  <si>
    <t>2023-10-30T01:35:13.3560000Z</t>
  </si>
  <si>
    <t>2023-10-30T01:35:19.3560000Z</t>
  </si>
  <si>
    <t>9953BB93-5447-5329-A46A-C4568D1A1925</t>
  </si>
  <si>
    <t>faca4c01-cfb7-4f85-90eb-1a1c83e9ac72</t>
  </si>
  <si>
    <t>2023-10-30T01:34:18.9660000Z</t>
  </si>
  <si>
    <t>2023-10-30T01:34:56.9660000Z</t>
  </si>
  <si>
    <t>302AEFFE-4D65-51C5-9E5E-C5814FC1A116</t>
  </si>
  <si>
    <t>95a315bc-ef94-4747-b20c-da4b93035376</t>
  </si>
  <si>
    <t>2023-10-30T01:23:56.5440000Z</t>
  </si>
  <si>
    <t>2023-10-30T01:34:40.5440000Z</t>
  </si>
  <si>
    <t>6134DFAF-5122-57FA-B161-78F3FDAEBE26</t>
  </si>
  <si>
    <t>3a075f2f-f50e-457c-b3f7-4370a5258f52</t>
  </si>
  <si>
    <t>2023-10-30T01:23:36.4440000Z</t>
  </si>
  <si>
    <t>2023-10-30T01:33:54.4440000Z</t>
  </si>
  <si>
    <t>F55B6057-91B6-55D8-9E89-41966EEADFA4</t>
  </si>
  <si>
    <t>18d840c7-9614-4f36-92aa-434aac2ebb3b</t>
  </si>
  <si>
    <t>2023-10-30T01:30:12.4090000Z</t>
  </si>
  <si>
    <t>2023-10-30T01:33:14.4090000Z</t>
  </si>
  <si>
    <t>73A3C100-34B4-5E5D-88B4-E2BDF0263F71</t>
  </si>
  <si>
    <t>9c589c6d-ff87-444b-969e-cb5e085cc973</t>
  </si>
  <si>
    <t>2023-10-30T01:33:02.1290000Z</t>
  </si>
  <si>
    <t>2023-10-30T01:33:20.1290000Z</t>
  </si>
  <si>
    <t>DF21910E-05D4-5B2F-ADB7-45D843EFEE71</t>
  </si>
  <si>
    <t>28997ea6-1cc3-492b-acd9-04ba949ff89c</t>
  </si>
  <si>
    <t>2023-10-30T01:33:11.6350000Z</t>
  </si>
  <si>
    <t>8EABD6A8-A50F-5B40-A4B5-6AA4F9FAE56D</t>
  </si>
  <si>
    <t>c70dfec8-8fbe-43cb-9e12-18a4b42566ef</t>
  </si>
  <si>
    <t>2023-10-30T01:30:28.3210000Z</t>
  </si>
  <si>
    <t>2023-10-30T01:33:00.3210000Z</t>
  </si>
  <si>
    <t>D6154DA3-3F98-5487-8C77-AC3FB65EA310</t>
  </si>
  <si>
    <t>a5e3c15c-3c38-419a-8846-c2e3e26f1215</t>
  </si>
  <si>
    <t>2023-10-30T01:23:10.8280000Z</t>
  </si>
  <si>
    <t>2023-10-30T01:32:27.8280000Z</t>
  </si>
  <si>
    <t>7C9F5CE1-A875-5FFF-AB3E-DBC65F54C3A2</t>
  </si>
  <si>
    <t>c4656859-0832-401e-ac85-6a49b6d0d3a6</t>
  </si>
  <si>
    <t>2023-10-30T01:30:37.3570000Z</t>
  </si>
  <si>
    <t>2023-10-30T01:31:05.3570000Z</t>
  </si>
  <si>
    <t>AE687BEE-768B-5D41-B866-E97B3B7EF02C</t>
  </si>
  <si>
    <t>1a4702af-c446-4e16-9028-91d2672875a0</t>
  </si>
  <si>
    <t>2023-10-30T01:29:56.5040000Z</t>
  </si>
  <si>
    <t>3964D229-34DE-5CA6-A98E-85973ED23F7F</t>
  </si>
  <si>
    <t>d9e37c5a-0a7e-43eb-97fd-81152956590a</t>
  </si>
  <si>
    <t>2023-10-30T01:28:34.5930000Z</t>
  </si>
  <si>
    <t>2023-10-30T01:29:37.5930000Z</t>
  </si>
  <si>
    <t>BCA30E5C-4BF0-5A0B-BCC1-1DD89999A7AF</t>
  </si>
  <si>
    <t>f6082ba1-b07a-4a9d-8eac-809b702eb0a4</t>
  </si>
  <si>
    <t>2023-10-30T01:23:24.5550000Z</t>
  </si>
  <si>
    <t>2023-10-30T01:29:01.5550000Z</t>
  </si>
  <si>
    <t>D1B77BC9-D9A5-5062-A834-73503FD50266</t>
  </si>
  <si>
    <t>c9dc62dc-094d-4795-a21e-91907fe20de6</t>
  </si>
  <si>
    <t>2023-10-30T01:20:29.0610000Z</t>
  </si>
  <si>
    <t>2023-10-30T01:28:54.0610000Z</t>
  </si>
  <si>
    <t>2F6037F4-2F9B-5083-B9C5-4A0A142E3465</t>
  </si>
  <si>
    <t>51471688-94b4-4a8e-b363-3d8a4fd0e9d2</t>
  </si>
  <si>
    <t>2023-10-30T01:27:24.0290000Z</t>
  </si>
  <si>
    <t>18441D41-7414-50A1-B234-413141A80ECD</t>
  </si>
  <si>
    <t>26206852-ed43-42e6-9df4-a4529951d509</t>
  </si>
  <si>
    <t>2023-10-30T01:26:20.7750000Z</t>
  </si>
  <si>
    <t>2023-10-30T01:27:25.7750000Z</t>
  </si>
  <si>
    <t>1C77A217-9B26-5FD7-B683-E8359CD959D7</t>
  </si>
  <si>
    <t>9f167642-547a-4364-90d4-55f36db17aa0</t>
  </si>
  <si>
    <t>2023-10-30T01:26:02.5720000Z</t>
  </si>
  <si>
    <t>2023-10-30T01:26:27.5720000Z</t>
  </si>
  <si>
    <t>D7C256BD-8936-5600-A845-623C8988DAC7</t>
  </si>
  <si>
    <t>51ed9da4-918d-4d26-a02a-db572caec655</t>
  </si>
  <si>
    <t>2023-10-30T01:25:16.4100000Z</t>
  </si>
  <si>
    <t>2023-10-30T01:26:03.4100000Z</t>
  </si>
  <si>
    <t>43B540BC-6CB7-593A-AE8B-301636A1CF4A</t>
  </si>
  <si>
    <t>5ebd507b-abf2-4341-97fa-c0b0902b28cd</t>
  </si>
  <si>
    <t>2023-10-30T01:19:07.4190000Z</t>
  </si>
  <si>
    <t>2023-10-30T01:25:10.4190000Z</t>
  </si>
  <si>
    <t>0B585F9A-AE74-58CB-A4CD-951A40FAB509</t>
  </si>
  <si>
    <t>0c4a2f24-ad1c-412b-8d1e-6c9246c0850f</t>
  </si>
  <si>
    <t>2023-10-30T01:21:15.8830000Z</t>
  </si>
  <si>
    <t>2023-10-30T01:25:11.8830000Z</t>
  </si>
  <si>
    <t>ECCB70BA-7E42-57C5-BDE4-C6FAAC748B18</t>
  </si>
  <si>
    <t>3a9e5724-88d8-4ee2-a266-584dc680323b</t>
  </si>
  <si>
    <t>2023-10-30T01:22:15.8070000Z</t>
  </si>
  <si>
    <t>2023-10-30T01:25:01.8070000Z</t>
  </si>
  <si>
    <t>0F277006-5658-5766-99A7-64CC76478682</t>
  </si>
  <si>
    <t>94247e08-1d7f-493b-b396-a6feda0493ad</t>
  </si>
  <si>
    <t>2023-10-30T01:24:44.5390000Z</t>
  </si>
  <si>
    <t>2023-10-30T01:25:01.5390000Z</t>
  </si>
  <si>
    <t>81A67CC5-7EA6-5082-9BD3-A6E86E1B06DE</t>
  </si>
  <si>
    <t>1680bc0c-db05-481f-bfec-dc2adc9c5f2a</t>
  </si>
  <si>
    <t>2023-10-30T01:17:36.1690000Z</t>
  </si>
  <si>
    <t>2023-10-30T01:25:03.1690000Z</t>
  </si>
  <si>
    <t>105B83BB-F42E-5186-9EFA-9D4C7374A38B</t>
  </si>
  <si>
    <t>d62de945-6661-4363-bfd7-aefac5806275</t>
  </si>
  <si>
    <t>2023-10-30T01:24:13.9370000Z</t>
  </si>
  <si>
    <t>2023-10-30T01:24:49.9370000Z</t>
  </si>
  <si>
    <t>10DFF363-2749-5B68-8068-EDA7E9AB2884</t>
  </si>
  <si>
    <t>3552aa22-33c0-4f65-9641-15777f19cb44</t>
  </si>
  <si>
    <t>2023-10-30T01:19:13.4690000Z</t>
  </si>
  <si>
    <t>2023-10-30T01:25:00.4690000Z</t>
  </si>
  <si>
    <t>3AE9E8D7-D94F-5B6B-AF68-5C0B24467A29</t>
  </si>
  <si>
    <t>8dfd91b3-7add-4e51-9c85-521cffb437bd</t>
  </si>
  <si>
    <t>2023-10-30T01:24:12.0050000Z</t>
  </si>
  <si>
    <t>2023-10-30T01:24:32.0050000Z</t>
  </si>
  <si>
    <t>4D39EF80-D2EB-5836-9692-8DF3E1CD2C13</t>
  </si>
  <si>
    <t>f164f1d0-4c36-41cb-b71c-af32fe8d94d8</t>
  </si>
  <si>
    <t>2023-10-30T01:23:07.0650000Z</t>
  </si>
  <si>
    <t>2023-10-30T01:23:16.0650000Z</t>
  </si>
  <si>
    <t>9F8A48C2-0354-5AD0-AF51-E1FD6BF819E1</t>
  </si>
  <si>
    <t>09f43c69-302f-4db4-b9c9-762470f74478</t>
  </si>
  <si>
    <t>2023-10-30T01:22:04.4560000Z</t>
  </si>
  <si>
    <t>2023-10-30T01:23:14.4560000Z</t>
  </si>
  <si>
    <t>3866D080-7203-5BB2-9F8C-A28B49634081</t>
  </si>
  <si>
    <t>af652a12-efe5-4e35-9e33-670a11872635</t>
  </si>
  <si>
    <t>2023-10-30T01:22:55.2050000Z</t>
  </si>
  <si>
    <t>2023-10-30T01:23:04.2050000Z</t>
  </si>
  <si>
    <t>1B7CD9CA-9C1C-5B9F-B110-C877DB3DE7A1</t>
  </si>
  <si>
    <t>6ef23eec-7f2a-4ea1-8ee8-e6ef1ad6d95a</t>
  </si>
  <si>
    <t>2023-10-30T01:21:31.0940000Z</t>
  </si>
  <si>
    <t>2023-10-30T01:22:53.0940000Z</t>
  </si>
  <si>
    <t>5FD10AD7-0C80-591F-91E5-DE1896966AAB</t>
  </si>
  <si>
    <t>fcc59b47-ca22-431f-bf66-8daa345c60b9</t>
  </si>
  <si>
    <t>2023-10-30T01:21:08.2720000Z</t>
  </si>
  <si>
    <t>2023-10-30T01:21:54.2720000Z</t>
  </si>
  <si>
    <t>B4AAF2BC-3C8A-5DA5-9C02-1E9960696F6C</t>
  </si>
  <si>
    <t>ebe8294b-3dc7-495d-a007-1a2720d07edf</t>
  </si>
  <si>
    <t>2023-10-30T01:20:24.2400000Z</t>
  </si>
  <si>
    <t>2023-10-30T01:21:54.2400000Z</t>
  </si>
  <si>
    <t>CC04BBA9-B1C5-57BF-A327-5123DE85D66B</t>
  </si>
  <si>
    <t>7db47378-de42-47cb-bc51-05f15c00b10d</t>
  </si>
  <si>
    <t>2023-10-30T01:19:02.5740000Z</t>
  </si>
  <si>
    <t>2023-10-30T01:19:08.5740000Z</t>
  </si>
  <si>
    <t>7A3F0B99-D5C4-5F2B-822E-BAB0699768CD</t>
  </si>
  <si>
    <t>dd9abd40-d61d-43ec-ad2f-6a4ace7cab59</t>
  </si>
  <si>
    <t>2023-10-30T01:18:03.8790000Z</t>
  </si>
  <si>
    <t>2023-10-30T01:18:29.8790000Z</t>
  </si>
  <si>
    <t>7CF5CE51-D948-53BB-90BB-A69570D9F99A</t>
  </si>
  <si>
    <t>468ad5bb-b252-4fea-a8ef-9fa6ec6606a3</t>
  </si>
  <si>
    <t>2023-10-30T01:13:57.0440000Z</t>
  </si>
  <si>
    <t>2023-10-30T01:18:03.0440000Z</t>
  </si>
  <si>
    <t>BA1A675F-DAB0-5FF9-909B-D90F9E11462E</t>
  </si>
  <si>
    <t>90def1f1-d802-4742-ad9a-63b8b2698dd1</t>
  </si>
  <si>
    <t>CD12CA0F-EB3C-4C4F-9ED8-5D6B67C0E687</t>
  </si>
  <si>
    <t>Jon.R@scenicrim.qld.gov.au</t>
  </si>
  <si>
    <t>Jon Rutledge</t>
  </si>
  <si>
    <t>2023-10-30T00:31:37.1670000Z</t>
  </si>
  <si>
    <t>2023-10-30T01:16:44.1670000Z</t>
  </si>
  <si>
    <t>85E3DC9E-57F6-5A7F-B8D1-476899B61A3A</t>
  </si>
  <si>
    <t>ee367e47-92d7-458b-8268-a8f6b54b2054</t>
  </si>
  <si>
    <t>2023-10-30T01:09:16.1570000Z</t>
  </si>
  <si>
    <t>2023-10-30T01:15:46.1570000Z</t>
  </si>
  <si>
    <t>BB0B61AF-DE7C-503B-8603-36637336ED76</t>
  </si>
  <si>
    <t>f4766951-e082-4fb8-ab23-ee520ae59c29</t>
  </si>
  <si>
    <t>2023-10-30T01:15:03.7650000Z</t>
  </si>
  <si>
    <t>2023-10-30T01:15:06.7650000Z</t>
  </si>
  <si>
    <t>D546EE5F-C2C8-5AFA-ADE4-CF5103B36330</t>
  </si>
  <si>
    <t>558c2c66-a91a-4af1-9014-e06528b39c12</t>
  </si>
  <si>
    <t>2023-10-30T02:23:13.3550000Z</t>
  </si>
  <si>
    <t>2023-10-30T02:23:14.3550000Z</t>
  </si>
  <si>
    <t>4BEAEE95-8EE5-5499-A687-F17EAFAC4356</t>
  </si>
  <si>
    <t>7d596b86-728c-4577-acb9-f084e3e91b69</t>
  </si>
  <si>
    <t>2023-10-30T02:22:57.9300000Z</t>
  </si>
  <si>
    <t>2023-10-30T02:22:58.9300000Z</t>
  </si>
  <si>
    <t>C1B07E95-29BB-531A-90B8-AF77141D1E25</t>
  </si>
  <si>
    <t>f702f535-f920-4e2c-a526-1a5652c1b73b</t>
  </si>
  <si>
    <t>2023-10-30T02:19:09.1710000Z</t>
  </si>
  <si>
    <t>2023-10-30T02:21:13.1710000Z</t>
  </si>
  <si>
    <t>B55C1E7B-D857-564C-9953-9F0B55E8524A</t>
  </si>
  <si>
    <t>9623910b-920d-47ed-9615-ae1d5e849e40</t>
  </si>
  <si>
    <t>2023-10-30T02:15:51.4550000Z</t>
  </si>
  <si>
    <t>2023-10-30T02:20:30.4550000Z</t>
  </si>
  <si>
    <t>D7573FA2-6F60-5A9C-A4B0-9A6A3CEC272F</t>
  </si>
  <si>
    <t>a20cd4e8-fe76-4b63-b66d-470655297353</t>
  </si>
  <si>
    <t>2023-10-30T02:18:00.1770000Z</t>
  </si>
  <si>
    <t>2023-10-30T02:18:46.1770000Z</t>
  </si>
  <si>
    <t>D3BF8A40-5681-508F-889E-A172C61BF2A7</t>
  </si>
  <si>
    <t>8a3550ce-bcca-47ae-b2aa-88def724de1d</t>
  </si>
  <si>
    <t>2023-10-30T02:12:57.3520000Z</t>
  </si>
  <si>
    <t>2023-10-30T02:18:43.3520000Z</t>
  </si>
  <si>
    <t>1D95D026-5155-59F8-A2F3-62F72A2F25BE</t>
  </si>
  <si>
    <t>d034cad6-7fea-4f14-ab9d-7cc1802631b1</t>
  </si>
  <si>
    <t>2023-10-30T02:16:09.6180000Z</t>
  </si>
  <si>
    <t>2023-10-30T02:17:39.6180000Z</t>
  </si>
  <si>
    <t>6657A7C6-BCFD-5BB0-899B-02167C161E16</t>
  </si>
  <si>
    <t>0b08d46c-88d5-4891-89ae-8edc493b4c7f</t>
  </si>
  <si>
    <t>2023-10-30T02:14:45.3190000Z</t>
  </si>
  <si>
    <t>2023-10-30T02:16:17.3190000Z</t>
  </si>
  <si>
    <t>0C07B037-BCA8-54D7-83A5-D7D6E32231DB</t>
  </si>
  <si>
    <t>d61df5ad-0d1a-40e3-83b1-0fcf39eebb49</t>
  </si>
  <si>
    <t>2023-10-30T02:12:57.0050000Z</t>
  </si>
  <si>
    <t>2023-10-30T02:14:25.0050000Z</t>
  </si>
  <si>
    <t>97761BA9-CBB7-5AD0-9842-D557A69C6B4C</t>
  </si>
  <si>
    <t>d45ee9fe-8ba2-4f6f-8a25-682acbcbd86a</t>
  </si>
  <si>
    <t>2023-10-30T02:14:08.4670000Z</t>
  </si>
  <si>
    <t>7AB747A8-3813-54BA-80BB-69B731D2AB89</t>
  </si>
  <si>
    <t>ee6d13e4-85fc-420e-b096-25155e12f9d6</t>
  </si>
  <si>
    <t>2023-10-30T02:12:28.8480000Z</t>
  </si>
  <si>
    <t>2023-10-30T02:13:03.8480000Z</t>
  </si>
  <si>
    <t>C1CC94CF-74E2-5760-84F7-A2A76F23DA02</t>
  </si>
  <si>
    <t>0b77af3a-46fb-4f2e-b431-cf8c4bc85ca5</t>
  </si>
  <si>
    <t>2023-10-30T02:08:58.2270000Z</t>
  </si>
  <si>
    <t>2023-10-30T02:13:01.2270000Z</t>
  </si>
  <si>
    <t>0D6E9EDD-FBD5-535B-B929-4B63B0A41E57</t>
  </si>
  <si>
    <t>cb937ff9-5e78-49e4-85c0-0c2658a3f2fa</t>
  </si>
  <si>
    <t>2023-10-30T02:07:13.7380000Z</t>
  </si>
  <si>
    <t>2023-10-30T02:12:06.7380000Z</t>
  </si>
  <si>
    <t>3435F5C9-A74E-5DB7-B6D8-99104B0CD226</t>
  </si>
  <si>
    <t>3bc0ee0e-edfb-454c-82b9-6c409e55078c</t>
  </si>
  <si>
    <t>2023-10-30T02:10:22.4340000Z</t>
  </si>
  <si>
    <t>2023-10-30T02:11:41.4340000Z</t>
  </si>
  <si>
    <t>1A43D5D3-2923-598D-8A8B-89300A811607</t>
  </si>
  <si>
    <t>77e73d5e-c7e5-4a59-beb2-d74645295d1f</t>
  </si>
  <si>
    <t>2023-10-30T02:06:53.9480000Z</t>
  </si>
  <si>
    <t>2023-10-30T02:10:44.9480000Z</t>
  </si>
  <si>
    <t>A39FA368-245D-5F0C-8415-FFE4A583CF62</t>
  </si>
  <si>
    <t>68db2339-7ee5-467b-b12c-fd5c23029dfe</t>
  </si>
  <si>
    <t>2023-10-30T02:07:22.2760000Z</t>
  </si>
  <si>
    <t>2023-10-30T02:10:29.2760000Z</t>
  </si>
  <si>
    <t>1352C22B-0EF5-5A62-90A6-A5E02D876135</t>
  </si>
  <si>
    <t>475681ca-2e06-4d02-8955-2169219bae4c</t>
  </si>
  <si>
    <t>2023-10-30T02:04:40.2350000Z</t>
  </si>
  <si>
    <t>2023-10-30T02:10:13.2350000Z</t>
  </si>
  <si>
    <t>B52330D7-915E-50A9-987A-86CFA8837F1C</t>
  </si>
  <si>
    <t>95f47ef6-9ad8-4e85-be58-941d6350cfd8</t>
  </si>
  <si>
    <t>2023-10-30T02:09:08.8120000Z</t>
  </si>
  <si>
    <t>2023-10-30T02:09:15.8120000Z</t>
  </si>
  <si>
    <t>7ED35D8E-D79F-5CA3-8686-A7FA780C038B</t>
  </si>
  <si>
    <t>cd4320d5-307b-453a-b0fb-6e6e45108aef</t>
  </si>
  <si>
    <t>2023-10-30T02:07:38.2890000Z</t>
  </si>
  <si>
    <t>2023-10-30T02:08:17.2890000Z</t>
  </si>
  <si>
    <t>8E5970DB-03F6-54E6-A35A-B6B15CEE5AE0</t>
  </si>
  <si>
    <t>ba6d6119-309e-4536-8a83-a104c4741cb3</t>
  </si>
  <si>
    <t>2023-10-30T02:06:43.0270000Z</t>
  </si>
  <si>
    <t>2023-10-30T02:06:48.0270000Z</t>
  </si>
  <si>
    <t>6B4CE0D0-D19A-5A48-BAAE-F0F86B2F2A56</t>
  </si>
  <si>
    <t>9d45d9e4-6ded-4eb8-8ae7-ee44d50da60d</t>
  </si>
  <si>
    <t>2023-10-30T02:01:02.0020000Z</t>
  </si>
  <si>
    <t>2023-10-30T02:06:28.0020000Z</t>
  </si>
  <si>
    <t>24483C27-52EE-5A42-9B0E-01537F5E2EB8</t>
  </si>
  <si>
    <t>5b74f014-4900-4646-abed-33656df5385e</t>
  </si>
  <si>
    <t>2023-10-30T02:06:16.0370000Z</t>
  </si>
  <si>
    <t>2023-10-30T02:06:37.0370000Z</t>
  </si>
  <si>
    <t>32582A54-D0F0-5484-958F-0FD543202897</t>
  </si>
  <si>
    <t>4495d829-8944-4e75-b049-d7f6e6ccfecc</t>
  </si>
  <si>
    <t>2023-10-30T02:05:08.9670000Z</t>
  </si>
  <si>
    <t>2023-10-30T02:05:43.9670000Z</t>
  </si>
  <si>
    <t>3C3B021A-C832-5369-A82D-FC5D9B7672DC</t>
  </si>
  <si>
    <t>7a9917c4-08f1-4b90-932c-6e45275396af</t>
  </si>
  <si>
    <t>2023-10-30T02:00:35.8340000Z</t>
  </si>
  <si>
    <t>2023-10-30T02:04:35.8340000Z</t>
  </si>
  <si>
    <t>891D8881-E561-51B2-84C9-89F0D30460C1</t>
  </si>
  <si>
    <t>b7e8ea4f-0bfc-4ac4-869e-23b8d7e63b10</t>
  </si>
  <si>
    <t>2023-10-30T02:02:10.4870000Z</t>
  </si>
  <si>
    <t>2023-10-30T02:04:30.4870000Z</t>
  </si>
  <si>
    <t>A08A975C-61C0-505A-9EA2-7F820741BB5D</t>
  </si>
  <si>
    <t>cba77580-fd48-4f5a-a559-86f244df23d3</t>
  </si>
  <si>
    <t>2023-10-30T02:04:02.1210000Z</t>
  </si>
  <si>
    <t>2023-10-30T02:04:09.1210000Z</t>
  </si>
  <si>
    <t>F1E2DA5D-0EF7-5789-97E4-F0C97B2A1757</t>
  </si>
  <si>
    <t>13cbff5a-5f0e-4c5f-a6ff-c20d50ea588c</t>
  </si>
  <si>
    <t>2023-10-30T02:01:37.5120000Z</t>
  </si>
  <si>
    <t>2023-10-30T02:01:54.5120000Z</t>
  </si>
  <si>
    <t>A9FE4CD0-C4D9-5483-A8CC-7CDD30230D23</t>
  </si>
  <si>
    <t>3c85e48e-d700-4cd4-a8ed-ad6f43af6488</t>
  </si>
  <si>
    <t>2023-10-30T01:58:05.7310000Z</t>
  </si>
  <si>
    <t>2023-10-30T02:02:01.7310000Z</t>
  </si>
  <si>
    <t>7E75308E-804F-59E5-A618-B70C68F62C0A</t>
  </si>
  <si>
    <t>40f228bb-8717-4bf0-ba62-e287e94f41c3</t>
  </si>
  <si>
    <t>2023-10-30T01:58:49.2960000Z</t>
  </si>
  <si>
    <t>2023-10-30T02:00:58.2960000Z</t>
  </si>
  <si>
    <t>B11B5DC7-A6B5-5D1B-9488-1DF0226DE3A9</t>
  </si>
  <si>
    <t>3f7e5d57-efe8-4063-9de8-18dceb836478</t>
  </si>
  <si>
    <t>2023-10-30T02:00:33.0540000Z</t>
  </si>
  <si>
    <t>2023-10-30T02:00:45.0540000Z</t>
  </si>
  <si>
    <t>DC634FDC-4E3E-59B0-B3C8-F2BAA9BE471A</t>
  </si>
  <si>
    <t>e62ed4ab-832b-4a4f-bddc-3c04437644fe</t>
  </si>
  <si>
    <t>2023-10-30T01:53:10.3960000Z</t>
  </si>
  <si>
    <t>2023-10-30T02:00:27.3960000Z</t>
  </si>
  <si>
    <t>DEE180CE-AF4A-54AF-AC98-85B5EE60262F</t>
  </si>
  <si>
    <t>fbffd08a-2889-4deb-b5cd-0f53d26d9bb9</t>
  </si>
  <si>
    <t>2023-10-30T01:57:59.8480000Z</t>
  </si>
  <si>
    <t>2023-10-30T01:59:37.8480000Z</t>
  </si>
  <si>
    <t>C6906433-23C7-5EBF-A7CA-41018A0E496E</t>
  </si>
  <si>
    <t>c534030e-6fc3-4640-9d4e-d8625d6fbc59</t>
  </si>
  <si>
    <t>2023-10-30T01:59:18.6730000Z</t>
  </si>
  <si>
    <t>2023-10-30T01:59:25.6730000Z</t>
  </si>
  <si>
    <t>A46CD543-E0A0-526B-A721-07E1BDF694CA</t>
  </si>
  <si>
    <t>10656295-a4a4-4f3c-aa35-cc0c0aaf6b93</t>
  </si>
  <si>
    <t>2023-10-30T01:58:55.5840000Z</t>
  </si>
  <si>
    <t>2023-10-30T01:59:00.5840000Z</t>
  </si>
  <si>
    <t>E9313F7A-717B-5826-8426-EE33299FC968</t>
  </si>
  <si>
    <t>76d2c17c-6aa1-43e5-96f6-dc83809d8077</t>
  </si>
  <si>
    <t>2023-10-30T01:53:36.9000000Z</t>
  </si>
  <si>
    <t>2023-10-30T01:58:07.9000000Z</t>
  </si>
  <si>
    <t>C746FE53-B1F1-5EB6-BA7F-A42EF44A62FB</t>
  </si>
  <si>
    <t>41c3e8e4-dd7a-4878-a306-d8f521b24a53</t>
  </si>
  <si>
    <t>2023-10-30T01:45:58.1650000Z</t>
  </si>
  <si>
    <t>2023-10-30T01:57:58.1650000Z</t>
  </si>
  <si>
    <t>C2254EF4-4A91-5253-B8EF-981865482C8C</t>
  </si>
  <si>
    <t>6b003bde-36d4-448d-bdbc-f8d7a5ed2294</t>
  </si>
  <si>
    <t>2023-10-30T01:56:59.5110000Z</t>
  </si>
  <si>
    <t>2023-10-30T01:57:59.5110000Z</t>
  </si>
  <si>
    <t>052AFFD4-9106-55C3-829E-251E3D6BCD35</t>
  </si>
  <si>
    <t>658c2478-11b1-4182-a7d3-d9a1f05c1d0f</t>
  </si>
  <si>
    <t>2023-10-30T01:45:44.3330000Z</t>
  </si>
  <si>
    <t>2023-10-30T01:55:02.3330000Z</t>
  </si>
  <si>
    <t>ADAB3A4D-80BB-50A3-9522-BD378E2CA621</t>
  </si>
  <si>
    <t>29536994-adce-4798-b1e7-9d45ac7baa9f</t>
  </si>
  <si>
    <t>2023-10-30T01:53:37Z</t>
  </si>
  <si>
    <t>2023-10-30T01:54:37Z</t>
  </si>
  <si>
    <t>F506E376-3F52-5029-8501-A702EA6876D4</t>
  </si>
  <si>
    <t>21f44a31-e4d6-4517-a78a-3fe3206723e5</t>
  </si>
  <si>
    <t>2023-10-30T01:54:17.1900000Z</t>
  </si>
  <si>
    <t>2023-10-30T01:54:28.1900000Z</t>
  </si>
  <si>
    <t>E1D52968-3A5A-5863-9301-7BF8DA46875B</t>
  </si>
  <si>
    <t>bbfd1dd1-3413-43a8-895a-c366febf4692</t>
  </si>
  <si>
    <t>2023-10-30T01:48:59.2010000Z</t>
  </si>
  <si>
    <t>2023-10-30T01:54:04.2010000Z</t>
  </si>
  <si>
    <t>75D2C834-1DBD-508D-98B7-D1107046A14F</t>
  </si>
  <si>
    <t>d5ecbf1e-7605-4dd2-a84c-f4a652664c5c</t>
  </si>
  <si>
    <t>2023-10-30T01:48:04.9750000Z</t>
  </si>
  <si>
    <t>2023-10-30T01:53:38.9750000Z</t>
  </si>
  <si>
    <t>B2931A4F-7544-55F4-83D5-8D649E742361</t>
  </si>
  <si>
    <t>70cf8be5-ba19-43f1-a153-191df3046ede</t>
  </si>
  <si>
    <t>2023-10-30T01:53:29.1460000Z</t>
  </si>
  <si>
    <t>2023-10-30T01:53:42.1460000Z</t>
  </si>
  <si>
    <t>CF3D5F68-DBB6-5B3E-AAA8-D5AEFE58272B</t>
  </si>
  <si>
    <t>8f17ae22-4998-466a-9ab4-59bac18b91c0</t>
  </si>
  <si>
    <t>2023-10-30T01:52:49.0350000Z</t>
  </si>
  <si>
    <t>2023-10-30T01:53:43.0350000Z</t>
  </si>
  <si>
    <t>FE5DA666-36A8-5340-8A83-D6B9B649FB65</t>
  </si>
  <si>
    <t>d1fe5c70-7278-4570-92fb-a5cb61d14f8e</t>
  </si>
  <si>
    <t>2023-10-30T01:52:48.3960000Z</t>
  </si>
  <si>
    <t>2023-10-30T01:53:05.3960000Z</t>
  </si>
  <si>
    <t>C225AE5E-C26E-5BE5-8772-8744CC72F157</t>
  </si>
  <si>
    <t>bd4ad0b9-f35b-404b-a897-7efb2a54f037</t>
  </si>
  <si>
    <t>2023-10-30T01:52:50.6830000Z</t>
  </si>
  <si>
    <t>2023-10-30T01:52:57.6830000Z</t>
  </si>
  <si>
    <t>AB15440F-9D15-5C76-A18D-D83E7B3E3ECF</t>
  </si>
  <si>
    <t>8ef43be7-3d92-4450-81cb-a0b4efd63ac7</t>
  </si>
  <si>
    <t>2023-10-30T01:52:27.2450000Z</t>
  </si>
  <si>
    <t>2023-10-30T01:52:57.2450000Z</t>
  </si>
  <si>
    <t>189E5FFB-0E2C-5D48-8E14-0BA3747EFBEB</t>
  </si>
  <si>
    <t>384e4e83-85b0-4b9c-843f-720ea5b022b5</t>
  </si>
  <si>
    <t>2023-10-30T01:44:12.8590000Z</t>
  </si>
  <si>
    <t>2023-10-30T01:50:26.8590000Z</t>
  </si>
  <si>
    <t>354B7A3B-0186-525C-A468-5563F25C7113</t>
  </si>
  <si>
    <t>8d5a08a2-ef9d-4b5b-aa38-b75c33f45706</t>
  </si>
  <si>
    <t>2023-10-30T01:47:42.7730000Z</t>
  </si>
  <si>
    <t>2023-10-30T01:49:37.7730000Z</t>
  </si>
  <si>
    <t>0B39C576-6CE8-5F5D-A2DB-F13819499B9A</t>
  </si>
  <si>
    <t>8482f54a-ab68-4946-b834-fa8308b1726e</t>
  </si>
  <si>
    <t>2023-10-30T01:45:42.3030000Z</t>
  </si>
  <si>
    <t>2023-10-30T01:49:21.3030000Z</t>
  </si>
  <si>
    <t>16F8002D-8BD1-51CC-B5EA-17EB59A859DF</t>
  </si>
  <si>
    <t>43ebdf14-c4c2-4c37-b2c4-b240c6a94abe</t>
  </si>
  <si>
    <t>2023-10-30T01:42:17.3380000Z</t>
  </si>
  <si>
    <t>2023-10-30T01:44:45.3380000Z</t>
  </si>
  <si>
    <t>C9D5F7BA-4F90-5E99-9D42-3708E25BE34B</t>
  </si>
  <si>
    <t>059133eb-9034-4694-9a76-e27845082c54</t>
  </si>
  <si>
    <t>2023-10-30T01:44:11.6580000Z</t>
  </si>
  <si>
    <t>2023-10-30T01:44:31.6580000Z</t>
  </si>
  <si>
    <t>C845BCCE-111B-5197-A000-6E3A65CB5DBF</t>
  </si>
  <si>
    <t>579a2514-26a3-4ab0-a6f0-f54c0392846c</t>
  </si>
  <si>
    <t>2023-10-30T01:43:55.9230000Z</t>
  </si>
  <si>
    <t>2023-10-30T01:44:11.9230000Z</t>
  </si>
  <si>
    <t>466A0AF4-5289-56FB-A510-B9F7F98886ED</t>
  </si>
  <si>
    <t>ef15d7c1-8976-4853-bf0f-d2ca4bd47d39</t>
  </si>
  <si>
    <t>2023-10-30T05:55:04.5170000Z</t>
  </si>
  <si>
    <t>2023-10-30T05:56:33.5170000Z</t>
  </si>
  <si>
    <t>61F67B8E-B2F8-5B09-B837-748C032DA169</t>
  </si>
  <si>
    <t>3bbcad89-421b-4dcb-8429-29b27957c178</t>
  </si>
  <si>
    <t>+61ally</t>
  </si>
  <si>
    <t>2023-10-30T05:54:45.0540000Z</t>
  </si>
  <si>
    <t>64D5370C-43DC-5D87-9617-662C24A83818</t>
  </si>
  <si>
    <t>90d018c5-4f90-4149-b3ab-6d2d45d1a9ca</t>
  </si>
  <si>
    <t>2023-10-30T05:53:57.3020000Z</t>
  </si>
  <si>
    <t>2023-10-30T05:54:14.3020000Z</t>
  </si>
  <si>
    <t>052F97FE-5A88-54DA-B7FC-5C3B48E8D173</t>
  </si>
  <si>
    <t>bbea8ad0-bf11-4fc0-8d1b-ca89a699bf7a</t>
  </si>
  <si>
    <t>2023-10-30T05:52:32.5660000Z</t>
  </si>
  <si>
    <t>2023-10-30T05:52:53.5660000Z</t>
  </si>
  <si>
    <t>E2A30F8D-0C87-512C-BDF9-C36DE52FD48F</t>
  </si>
  <si>
    <t>f98867b3-5a2e-4df2-a8ab-cb324d40cce1</t>
  </si>
  <si>
    <t>2023-10-30T05:43:15.9630000Z</t>
  </si>
  <si>
    <t>2023-10-30T05:52:37.9630000Z</t>
  </si>
  <si>
    <t>75326AF3-A79F-5290-B18A-02CC8138226E</t>
  </si>
  <si>
    <t>bdfd0c30-8557-4d86-9f06-46c99fe8d383</t>
  </si>
  <si>
    <t>2023-10-30T05:40:58.2090000Z</t>
  </si>
  <si>
    <t>2023-10-30T05:50:36.2090000Z</t>
  </si>
  <si>
    <t>B7E60C9A-8AC6-5161-A4D9-92BAA18949BE</t>
  </si>
  <si>
    <t>a79cacb9-99d2-4eee-a3fa-b9080b054246</t>
  </si>
  <si>
    <t>2023-10-30T05:34:39.0410000Z</t>
  </si>
  <si>
    <t>2023-10-30T05:47:19.0410000Z</t>
  </si>
  <si>
    <t>571EA918-CAEC-5A54-9EBA-726CA4331BE6</t>
  </si>
  <si>
    <t>f5c47755-6842-48a9-8784-6cffb9da9805</t>
  </si>
  <si>
    <t>2ED9078A-BDD2-4135-A989-05F566D24E0B</t>
  </si>
  <si>
    <t>Belinda.J@scenicrim.qld.gov.au</t>
  </si>
  <si>
    <t>Belinda Jacklyn</t>
  </si>
  <si>
    <t>2023-10-30T05:44:35.3880000Z</t>
  </si>
  <si>
    <t>2023-10-30T05:45:06.3880000Z</t>
  </si>
  <si>
    <t>E98B2438-D4A8-5255-9D32-F16FD2193D40</t>
  </si>
  <si>
    <t>9d7dfc2d-a6be-459a-88a7-1ded4e3f0e2c</t>
  </si>
  <si>
    <t>2023-10-30T05:44:52.4530000Z</t>
  </si>
  <si>
    <t>2023-10-30T05:45:20.4530000Z</t>
  </si>
  <si>
    <t>4C0C66CD-394B-57BF-AFB4-AC80313F1252</t>
  </si>
  <si>
    <t>edaed505-4a5e-4859-89e1-a525690a2d59</t>
  </si>
  <si>
    <t>2023-10-30T05:38:28.7530000Z</t>
  </si>
  <si>
    <t>2023-10-30T05:44:45.7530000Z</t>
  </si>
  <si>
    <t>A2220D23-46A9-560B-B24B-448C4065394B</t>
  </si>
  <si>
    <t>b17d3153-833a-47a8-a0d1-5d6e3ce2292f</t>
  </si>
  <si>
    <t>2023-10-30T05:30:26.0020000Z</t>
  </si>
  <si>
    <t>2023-10-30T05:42:03.0020000Z</t>
  </si>
  <si>
    <t>F1C9EE11-E261-529E-A7ED-CAA0D36E409A</t>
  </si>
  <si>
    <t>96206b97-f906-4df2-b8e8-237d9a0af033</t>
  </si>
  <si>
    <t>2023-10-30T05:40:12.6690000Z</t>
  </si>
  <si>
    <t>2023-10-30T05:40:36.6690000Z</t>
  </si>
  <si>
    <t>7087C7B6-C842-57DA-8F62-A2687322FC0D</t>
  </si>
  <si>
    <t>15b54173-c817-499b-ad14-b0721a500c7c</t>
  </si>
  <si>
    <t>2023-10-30T05:40:09.1960000Z</t>
  </si>
  <si>
    <t>2023-10-30T05:40:18.1960000Z</t>
  </si>
  <si>
    <t>2F0C0C59-8C4E-5BE9-876A-4D4CF9E6CC50</t>
  </si>
  <si>
    <t>ac11916a-8c94-46f8-aa7b-3720a431aa32</t>
  </si>
  <si>
    <t>2023-10-30T05:37:08.2540000Z</t>
  </si>
  <si>
    <t>2023-10-30T05:39:43.2540000Z</t>
  </si>
  <si>
    <t>7EFAC634-BF9E-58FF-8C94-B8DACE273176</t>
  </si>
  <si>
    <t>01d15f62-b3bc-4c9a-b489-6b14e4288547</t>
  </si>
  <si>
    <t>2023-10-30T05:34:47.1010000Z</t>
  </si>
  <si>
    <t>2023-10-30T05:34:51.1010000Z</t>
  </si>
  <si>
    <t>EC103C03-018D-50AB-AF17-9C8052CF14C3</t>
  </si>
  <si>
    <t>bc6ced8d-c6c0-4ab5-b97a-d4f1dab8b486</t>
  </si>
  <si>
    <t>2023-10-30T05:30:17.4820000Z</t>
  </si>
  <si>
    <t>2023-10-30T05:33:55.4820000Z</t>
  </si>
  <si>
    <t>E61A37F1-98AA-5C8B-A406-3D30AA3E36F8</t>
  </si>
  <si>
    <t>3504562f-3d48-446e-bb3f-bf383cf95c4d</t>
  </si>
  <si>
    <t>2023-10-30T05:30:19.7590000Z</t>
  </si>
  <si>
    <t>2023-10-30T05:32:57.7590000Z</t>
  </si>
  <si>
    <t>FF189407-827C-5A9C-94A3-AFB1A2786229</t>
  </si>
  <si>
    <t>a7c00b6d-6194-4b48-af3d-b419358913a0</t>
  </si>
  <si>
    <t>2023-10-30T05:32:36.3320000Z</t>
  </si>
  <si>
    <t>2023-10-30T05:32:37.3320000Z</t>
  </si>
  <si>
    <t>BB241045-FA40-5906-9E2D-076411EEA57C</t>
  </si>
  <si>
    <t>2e689522-772d-43af-8c0d-a5ef72f2a6b4</t>
  </si>
  <si>
    <t>2023-10-30T05:31:43.7230000Z</t>
  </si>
  <si>
    <t>D1852B61-059E-55FA-9C81-6F6A38640E79</t>
  </si>
  <si>
    <t>21518333-7f8f-4bd8-848e-033a4d2c79b1</t>
  </si>
  <si>
    <t>2023-10-30T05:22:13.9630000Z</t>
  </si>
  <si>
    <t>2023-10-30T05:30:50.9630000Z</t>
  </si>
  <si>
    <t>44AC9A0E-C8EC-55A4-817F-BC47CF56C381</t>
  </si>
  <si>
    <t>a3e1ab23-580b-48e5-b4e2-a5a3f6fd545b</t>
  </si>
  <si>
    <t>2023-10-30T05:26:28.9870000Z</t>
  </si>
  <si>
    <t>2023-10-30T05:30:31.9870000Z</t>
  </si>
  <si>
    <t>C8797D87-0600-5E4E-829F-38535E399454</t>
  </si>
  <si>
    <t>d3a1a9f5-2234-4c89-b090-bfd8a726fa87</t>
  </si>
  <si>
    <t>2023-10-30T05:26:39.6090000Z</t>
  </si>
  <si>
    <t>2023-10-30T05:30:34.6090000Z</t>
  </si>
  <si>
    <t>C8284E80-25F3-579C-83C0-CFC469CE459A</t>
  </si>
  <si>
    <t>23819043-1b45-47ca-90a7-dc0429437fca</t>
  </si>
  <si>
    <t>2023-10-30T05:29:53.5700000Z</t>
  </si>
  <si>
    <t>2023-10-30T05:29:54.5700000Z</t>
  </si>
  <si>
    <t>3CCCC25F-AB71-58FD-89A1-2E3EA3E436C0</t>
  </si>
  <si>
    <t>339f6ef5-9775-475f-b9a1-0d6ab5bc07f6</t>
  </si>
  <si>
    <t>2023-10-30T05:30:05.1240000Z</t>
  </si>
  <si>
    <t>A0904C48-A992-58B0-95B5-F2BB5167148A</t>
  </si>
  <si>
    <t>d312fbec-30fd-4ef2-8317-20db129d7b93</t>
  </si>
  <si>
    <t>2023-10-30T05:29:10.1800000Z</t>
  </si>
  <si>
    <t>2023-10-30T05:29:53.1800000Z</t>
  </si>
  <si>
    <t>B542D8A2-51BB-5524-A69F-EA87EE950AF8</t>
  </si>
  <si>
    <t>8aa73f86-73db-4efa-b357-e5077e97fd8a</t>
  </si>
  <si>
    <t>2023-10-30T05:29:33.0360000Z</t>
  </si>
  <si>
    <t>2023-10-30T05:29:48.0360000Z</t>
  </si>
  <si>
    <t>ED8668C9-E94B-5144-A551-F610B67AD678</t>
  </si>
  <si>
    <t>346428ad-04f4-40fe-aa23-12fb6e5c7b33</t>
  </si>
  <si>
    <t>2023-10-30T05:29:20.8910000Z</t>
  </si>
  <si>
    <t>7946A778-A7F0-51C5-B22E-CF8BC747D9A0</t>
  </si>
  <si>
    <t>97862594-a54a-417f-90dd-c3cd46bb4153</t>
  </si>
  <si>
    <t>2023-10-30T05:28:49.1990000Z</t>
  </si>
  <si>
    <t>2023-10-30T05:29:04.1990000Z</t>
  </si>
  <si>
    <t>AEDFE861-BF75-5C13-A47F-4B37796C16F1</t>
  </si>
  <si>
    <t>c84dcef3-8e00-4121-a16d-a03a1477f225</t>
  </si>
  <si>
    <t>2023-10-30T05:28:03.0820000Z</t>
  </si>
  <si>
    <t>2023-10-30T05:28:09.0820000Z</t>
  </si>
  <si>
    <t>052892CE-74B5-5DD1-B9BB-058C9929F065</t>
  </si>
  <si>
    <t>edaa3e73-ef2c-4aa0-bf8a-0c2d3f383719</t>
  </si>
  <si>
    <t>2023-10-30T05:27:19.4640000Z</t>
  </si>
  <si>
    <t>2023-10-30T05:28:05.4640000Z</t>
  </si>
  <si>
    <t>4A99F178-32EF-595B-8772-FB91F69B7465</t>
  </si>
  <si>
    <t>2b157639-431b-4c88-ac5d-3e0e130dc838</t>
  </si>
  <si>
    <t>2023-10-30T05:24:05.1160000Z</t>
  </si>
  <si>
    <t>2023-10-30T05:28:00.1160000Z</t>
  </si>
  <si>
    <t>BF469645-1917-5789-A916-1A9D478C36B6</t>
  </si>
  <si>
    <t>634ebdd6-7f78-4061-bf8d-c32b29042647</t>
  </si>
  <si>
    <t>2023-10-30T05:26:46.4400000Z</t>
  </si>
  <si>
    <t>2023-10-30T05:26:47.4400000Z</t>
  </si>
  <si>
    <t>9C5C8D07-55B2-52AA-9CB2-142D38C4860C</t>
  </si>
  <si>
    <t>eb53538f-624f-4682-8b00-258b9a6b2443</t>
  </si>
  <si>
    <t>1D6D5BAD-3A5A-4994-98D1-4548DA565BA1</t>
  </si>
  <si>
    <t>Shantel.T@scenicrim.qld.gov.au</t>
  </si>
  <si>
    <t>Shantel Turner</t>
  </si>
  <si>
    <t>2023-10-30T05:25:44.9960000Z</t>
  </si>
  <si>
    <t>2023-10-30T05:26:30.9960000Z</t>
  </si>
  <si>
    <t>39B0BB18-451E-552A-983A-91C1D7E78E84</t>
  </si>
  <si>
    <t>c501b741-005f-4f77-93be-d2ca7a8d5fd4</t>
  </si>
  <si>
    <t>2023-10-30T05:26:29.0670000Z</t>
  </si>
  <si>
    <t>4964F9A3-8B88-58AD-805D-CDC1D40FCD2C</t>
  </si>
  <si>
    <t>54fc3a7e-fbdf-4e30-a377-33cd67fb5dc2</t>
  </si>
  <si>
    <t>2023-10-30T05:25:55.4030000Z</t>
  </si>
  <si>
    <t>2023-10-30T05:25:56.4030000Z</t>
  </si>
  <si>
    <t>98A1EA38-9A5B-58A6-8A20-E4A445B45225</t>
  </si>
  <si>
    <t>7910e3f8-0ef9-4dca-8ebb-57c80345ff47</t>
  </si>
  <si>
    <t>2023-10-30T05:24:51.4060000Z</t>
  </si>
  <si>
    <t>2023-10-30T05:25:29.4060000Z</t>
  </si>
  <si>
    <t>F83257A8-F449-5C6D-BEAA-752D8B5EB425</t>
  </si>
  <si>
    <t>58a05aee-6793-40d3-a514-05560b6f56f3</t>
  </si>
  <si>
    <t>2023-10-30T05:20:26.5180000Z</t>
  </si>
  <si>
    <t>2023-10-30T05:25:25.5180000Z</t>
  </si>
  <si>
    <t>1982BAFC-CC3D-5A0C-B914-04C6D1F79FCB</t>
  </si>
  <si>
    <t>64d251cc-83d2-460e-bfee-130e659c5fba</t>
  </si>
  <si>
    <t>2023-10-30T05:24:29.2210000Z</t>
  </si>
  <si>
    <t>2023-10-30T05:24:56.2210000Z</t>
  </si>
  <si>
    <t>3D4E9A11-5C58-5C5F-A7B2-FBD677F16E35</t>
  </si>
  <si>
    <t>c2b73451-71b1-47aa-a883-78eba600bbdd</t>
  </si>
  <si>
    <t>2023-10-30T05:24:47.2000000Z</t>
  </si>
  <si>
    <t>2023-10-30T05:24:51.2000000Z</t>
  </si>
  <si>
    <t>70BB3D7F-F3F6-5A91-86FA-E01041C45B47</t>
  </si>
  <si>
    <t>986b3bbc-e1bf-4ea7-8d57-a3e5483aabfb</t>
  </si>
  <si>
    <t>2023-10-30T05:18:30.6270000Z</t>
  </si>
  <si>
    <t>2023-10-30T05:24:26.6270000Z</t>
  </si>
  <si>
    <t>5D0A5CFF-6EC6-5C25-A2EA-6CFBB2BDA751</t>
  </si>
  <si>
    <t>8c9eb0dc-04c8-4d6b-b67d-b29452b362aa</t>
  </si>
  <si>
    <t>2023-10-30T05:23:51.0100000Z</t>
  </si>
  <si>
    <t>79D46C1D-ED41-57FE-A54D-E1B6097D13C2</t>
  </si>
  <si>
    <t>75c7e4d8-e0e2-4e84-977e-0ce2cf66a2a2</t>
  </si>
  <si>
    <t>2023-10-30T05:23:48.2320000Z</t>
  </si>
  <si>
    <t>2023-10-30T05:23:55.2320000Z</t>
  </si>
  <si>
    <t>0DB87030-F606-5FFE-8397-C7C091C47924</t>
  </si>
  <si>
    <t>c0b5b92e-79da-4946-8279-3e65dac2ac89</t>
  </si>
  <si>
    <t>2023-10-30T05:23:07.5570000Z</t>
  </si>
  <si>
    <t>2023-10-30T05:23:35.5570000Z</t>
  </si>
  <si>
    <t>DC6E180E-F75A-5F85-A531-C92C470D0512</t>
  </si>
  <si>
    <t>6269bfb5-c8de-48ce-b816-f6aa46d88228</t>
  </si>
  <si>
    <t>2023-10-30T05:23:43.4540000Z</t>
  </si>
  <si>
    <t>2EA3DC10-BB23-5E57-9F5B-41BAA4C57E9C</t>
  </si>
  <si>
    <t>8d4816b4-2ec7-4071-9df2-ff20db59214f</t>
  </si>
  <si>
    <t>2023-10-30T05:23:22.8810000Z</t>
  </si>
  <si>
    <t>2023-10-30T05:23:26.8810000Z</t>
  </si>
  <si>
    <t>711131FF-E259-5034-87B7-1FC063943493</t>
  </si>
  <si>
    <t>f334a6d7-ae6b-4a4e-a18c-57782e348942</t>
  </si>
  <si>
    <t>2023-10-30T05:14:01.0080000Z</t>
  </si>
  <si>
    <t>2023-10-30T05:23:08.0080000Z</t>
  </si>
  <si>
    <t>B8CAC6FB-D19D-50AD-B114-219D516444D4</t>
  </si>
  <si>
    <t>fbe3d941-999d-499c-8c94-94735f2cce22</t>
  </si>
  <si>
    <t>2023-10-30T05:19:19.0760000Z</t>
  </si>
  <si>
    <t>2023-10-30T05:21:38.0760000Z</t>
  </si>
  <si>
    <t>EAD2DCE0-49B5-5482-8665-341427910C68</t>
  </si>
  <si>
    <t>577cc65e-5e36-4054-bbf0-31a658b86428</t>
  </si>
  <si>
    <t>2023-10-30T05:11:49.0490000Z</t>
  </si>
  <si>
    <t>2023-10-30T05:21:20.0490000Z</t>
  </si>
  <si>
    <t>26C9F65E-C748-51BF-97FB-6B20C20D8AE2</t>
  </si>
  <si>
    <t>cdd28309-9c8a-452b-bf04-d71952bcf095</t>
  </si>
  <si>
    <t>2023-10-30T05:14:07.1170000Z</t>
  </si>
  <si>
    <t>2023-10-30T05:21:00.1170000Z</t>
  </si>
  <si>
    <t>54DE566E-675C-577B-9DF2-FD78C8C2FAF5</t>
  </si>
  <si>
    <t>f94e864a-b88b-4d09-9f64-5151eef67f91</t>
  </si>
  <si>
    <t>2023-10-30T05:20:31.6780000Z</t>
  </si>
  <si>
    <t>2023-10-30T05:20:39.6780000Z</t>
  </si>
  <si>
    <t>ED54E73E-09B4-5F00-9FAA-7C4B67A77199</t>
  </si>
  <si>
    <t>4180b080-e685-48ff-9092-28de416bf4bf</t>
  </si>
  <si>
    <t>2023-10-30T05:20:09.8660000Z</t>
  </si>
  <si>
    <t>2023-10-30T05:20:16.8660000Z</t>
  </si>
  <si>
    <t>E7FDB24B-6062-5D3E-8455-FDBF0336BB32</t>
  </si>
  <si>
    <t>d60bb1b0-463d-42b7-b5fe-63695954655b</t>
  </si>
  <si>
    <t>2023-10-30T05:19:44.8620000Z</t>
  </si>
  <si>
    <t>2023-10-30T05:19:51.8620000Z</t>
  </si>
  <si>
    <t>68FEAFB7-547D-5D90-9CED-CB549F19F362</t>
  </si>
  <si>
    <t>5d081a90-00fc-46de-bbfc-68411a1f77f2</t>
  </si>
  <si>
    <t>2023-10-30T21:10:37.3850000Z</t>
  </si>
  <si>
    <t>2023-10-30T21:15:10.3850000Z</t>
  </si>
  <si>
    <t>08C054D2-7B0C-5335-A271-CA0A7A84B94B</t>
  </si>
  <si>
    <t>e8753fa4-de69-40d0-8cef-c556c37e456c</t>
  </si>
  <si>
    <t>2023-10-30T21:09:30.8440000Z</t>
  </si>
  <si>
    <t>2023-10-30T21:15:10.8440000Z</t>
  </si>
  <si>
    <t>36B152C3-00D5-5171-AC6D-993E54E8F805</t>
  </si>
  <si>
    <t>3a71a7f0-aa9b-48a8-820c-3e5bcb7bddc2</t>
  </si>
  <si>
    <t>2023-10-30T20:51:41.4380000Z</t>
  </si>
  <si>
    <t>2023-10-30T20:52:18.4380000Z</t>
  </si>
  <si>
    <t>211D51D5-997A-5F9A-B116-7B5ABD9215F8</t>
  </si>
  <si>
    <t>bf9f1877-419f-49d0-9c71-16d8cffeb6da</t>
  </si>
  <si>
    <t>2023-10-30T20:38:15Z</t>
  </si>
  <si>
    <t>2023-10-30T20:39:07Z</t>
  </si>
  <si>
    <t>D50AD972-3DF0-51F2-9116-E5D55AEED366</t>
  </si>
  <si>
    <t>aeb9be44-857f-413f-9e78-294b58e177d4</t>
  </si>
  <si>
    <t>2023-10-30T20:33:06.6100000Z</t>
  </si>
  <si>
    <t>2023-10-30T20:34:22.6100000Z</t>
  </si>
  <si>
    <t>77751E6D-C4E5-592E-BA4A-8927A316B147</t>
  </si>
  <si>
    <t>8bbd36b2-191e-4410-a2c5-b2fd50128fed</t>
  </si>
  <si>
    <t>2023-10-30T20:29:20.0080000Z</t>
  </si>
  <si>
    <t>2023-10-30T20:32:09.0080000Z</t>
  </si>
  <si>
    <t>64193529-FADD-5AF0-8DED-A5C94D18AEBF</t>
  </si>
  <si>
    <t>81eab3fb-4a02-42d8-a92c-e56b96176cf2</t>
  </si>
  <si>
    <t>2023-10-30T20:08:45.6310000Z</t>
  </si>
  <si>
    <t>2023-10-30T20:10:02.6310000Z</t>
  </si>
  <si>
    <t>CBE3B370-85A5-46E1-8740-81290B969F81</t>
  </si>
  <si>
    <t>9061b74e-c3ee-42dd-911e-56862af2a85c</t>
  </si>
  <si>
    <t>2023-10-30T10:07:59.4170000Z</t>
  </si>
  <si>
    <t>F7B016E8-62E2-569D-96DC-7F7EA3A5E4D8</t>
  </si>
  <si>
    <t>23ffbee2-f976-470f-9b9f-e64e74e78453</t>
  </si>
  <si>
    <t>8915E633-92FC-492E-BA12-254A6C5BA4CA</t>
  </si>
  <si>
    <t>jason.t@scenicrim.qld.gov.au</t>
  </si>
  <si>
    <t>Jason Taylor</t>
  </si>
  <si>
    <t>2023-10-30T08:31:29.2180000Z</t>
  </si>
  <si>
    <t>2023-10-30T08:33:18.2180000Z</t>
  </si>
  <si>
    <t>D3C1788B-7F81-57FC-8C06-67928328F322</t>
  </si>
  <si>
    <t>186dd2e2-f75c-4827-b58a-f66a2482c633</t>
  </si>
  <si>
    <t>2023-10-30T07:51:31.5290000Z</t>
  </si>
  <si>
    <t>A391FF53-6557-5421-B1E8-FA177762515D</t>
  </si>
  <si>
    <t>f144deb1-6387-4dc5-b855-ffb7a5387a29</t>
  </si>
  <si>
    <t>2023-10-30T07:39:25.5450000Z</t>
  </si>
  <si>
    <t>2023-10-30T07:39:29.5450000Z</t>
  </si>
  <si>
    <t>5EF611B9-1C63-517A-84FF-59CF42A6EC07</t>
  </si>
  <si>
    <t>2b59b571-4972-46ac-a6f0-5dd1d79f7103</t>
  </si>
  <si>
    <t>2023-10-30T07:38:49.3810000Z</t>
  </si>
  <si>
    <t>2023-10-30T07:38:53.3810000Z</t>
  </si>
  <si>
    <t>1C35EEFF-735D-50C8-928C-BC3BEB9977CD</t>
  </si>
  <si>
    <t>aa9058d7-f12f-4ea2-8d16-cc7ed3307453</t>
  </si>
  <si>
    <t>2023-10-30T07:35:10.3620000Z</t>
  </si>
  <si>
    <t>2023-10-30T07:35:51.3620000Z</t>
  </si>
  <si>
    <t>84621EDC-2AF9-57CE-BF84-5EBADA0D43E1</t>
  </si>
  <si>
    <t>d20b7524-f08b-4c1c-9bed-09c3f264253d</t>
  </si>
  <si>
    <t>2023-10-30T07:07:00.6200000Z</t>
  </si>
  <si>
    <t>2023-10-30T07:08:58.6200000Z</t>
  </si>
  <si>
    <t>F875FC14-4EF7-5FD8-B5A5-32D8EF3FCC17</t>
  </si>
  <si>
    <t>8ab83771-3b0c-4128-8bf1-fd76485acb6d</t>
  </si>
  <si>
    <t>2023-10-30T07:06:08.5800000Z</t>
  </si>
  <si>
    <t>2023-10-30T07:06:59.5800000Z</t>
  </si>
  <si>
    <t>BC28EEC1-AC50-58D5-92E2-1A590992F53F</t>
  </si>
  <si>
    <t>a23aea92-958a-4a39-9e5f-ee03381e1d9e</t>
  </si>
  <si>
    <t>2023-10-30T07:05:56.9760000Z</t>
  </si>
  <si>
    <t>C8D14AFF-4882-538B-B49A-9B927C92B3F2</t>
  </si>
  <si>
    <t>4a79ad48-30a5-4216-bbb7-2022331a1cd8</t>
  </si>
  <si>
    <t>2023-10-30T06:55:22.4920000Z</t>
  </si>
  <si>
    <t>2023-10-30T06:55:26.4920000Z</t>
  </si>
  <si>
    <t>5C97DA58-C311-5680-ADD6-FE894C274C56</t>
  </si>
  <si>
    <t>91fb363a-37d9-4d80-b003-5f2987edc52c</t>
  </si>
  <si>
    <t>2023-10-30T06:48:46.9490000Z</t>
  </si>
  <si>
    <t>2023-10-30T06:54:04.9490000Z</t>
  </si>
  <si>
    <t>2519F888-F87A-538E-9620-2A7EE9BA951D</t>
  </si>
  <si>
    <t>fe9f2968-3cae-4aa2-8407-641cce220c51</t>
  </si>
  <si>
    <t>2023-10-30T06:51:49.9760000Z</t>
  </si>
  <si>
    <t>2023-10-30T06:51:56.9760000Z</t>
  </si>
  <si>
    <t>1CEE8580-15D3-5D7C-B422-E49FF8E4513F</t>
  </si>
  <si>
    <t>e94a2f68-e27c-4056-a6b6-73163a49a171</t>
  </si>
  <si>
    <t>2023-10-30T06:51:42.3210000Z</t>
  </si>
  <si>
    <t>2023-10-30T06:51:44.3210000Z</t>
  </si>
  <si>
    <t>CA5546FA-867A-56D0-8051-CF926511CCFA</t>
  </si>
  <si>
    <t>6b0a28bb-ab6e-4966-9020-6c83e17cc95c</t>
  </si>
  <si>
    <t>2023-10-30T06:46:38.4040000Z</t>
  </si>
  <si>
    <t>2023-10-30T06:48:27.4040000Z</t>
  </si>
  <si>
    <t>4BA2B034-3348-5D6B-B088-3E5109CBCE55</t>
  </si>
  <si>
    <t>25227a87-7608-488a-8518-194226496921</t>
  </si>
  <si>
    <t>2023-10-30T06:44:34.3230000Z</t>
  </si>
  <si>
    <t>2023-10-30T06:45:49.3230000Z</t>
  </si>
  <si>
    <t>C2EC03C1-DD41-5633-BDD0-BA31DC20B373</t>
  </si>
  <si>
    <t>58ef2136-9be3-4403-8423-92b112ed5184</t>
  </si>
  <si>
    <t>2023-10-30T06:44:16.3110000Z</t>
  </si>
  <si>
    <t>2023-10-30T06:44:39.3110000Z</t>
  </si>
  <si>
    <t>84D2FE17-FA84-5E5D-A4CC-1E8020579954</t>
  </si>
  <si>
    <t>3b51a12b-4a66-4060-95df-d015f0955a93</t>
  </si>
  <si>
    <t>2023-10-30T06:43:25.5870000Z</t>
  </si>
  <si>
    <t>2023-10-30T06:44:05.5870000Z</t>
  </si>
  <si>
    <t>17652052-898A-51A5-ACF8-FD49B2B560CC</t>
  </si>
  <si>
    <t>0a8ca53e-4dda-464c-a594-b14dc787d531</t>
  </si>
  <si>
    <t>2023-10-30T06:41:06.3470000Z</t>
  </si>
  <si>
    <t>2023-10-30T06:41:11.3470000Z</t>
  </si>
  <si>
    <t>AAE30E37-2891-5B20-BA3E-46A9027FF0E9</t>
  </si>
  <si>
    <t>995f8b13-8bf9-48de-9319-f6d9cba12e71</t>
  </si>
  <si>
    <t>2023-10-30T06:39:11.0680000Z</t>
  </si>
  <si>
    <t>2023-10-30T06:40:27.0680000Z</t>
  </si>
  <si>
    <t>73019ADE-559A-5C22-A1ED-75168CEF711D</t>
  </si>
  <si>
    <t>c3b923a5-3fe4-485e-992b-6b167609fa8e</t>
  </si>
  <si>
    <t>2023-10-30T06:34:51.9750000Z</t>
  </si>
  <si>
    <t>2023-10-30T06:38:29.9750000Z</t>
  </si>
  <si>
    <t>C9EEA56E-2686-5021-AB09-2265004F28D5</t>
  </si>
  <si>
    <t>7b8856bc-6063-4342-8174-942a63b44594</t>
  </si>
  <si>
    <t>2023-10-30T06:23:33.1170000Z</t>
  </si>
  <si>
    <t>2023-10-30T06:36:36.1170000Z</t>
  </si>
  <si>
    <t>3040AB5C-F0CA-57A8-8D38-316D4663BE1B</t>
  </si>
  <si>
    <t>4cf28fb7-fda2-4a47-9d5e-134ce1a3ed70</t>
  </si>
  <si>
    <t>2023-10-30T06:29:23.2230000Z</t>
  </si>
  <si>
    <t>2023-10-30T06:34:44.2230000Z</t>
  </si>
  <si>
    <t>160657A0-4AF5-520A-9767-08189C06B64D</t>
  </si>
  <si>
    <t>3e65ab36-4f1d-44d3-b54e-2a30b3e386d9</t>
  </si>
  <si>
    <t>2023-10-30T06:30:14.9570000Z</t>
  </si>
  <si>
    <t>2023-10-30T06:31:10.9570000Z</t>
  </si>
  <si>
    <t>6B3EBA55-1CDC-55EA-B5A3-3E3E7E5A5357</t>
  </si>
  <si>
    <t>0edee4e0-8f19-4388-ac09-45b5626d7a34</t>
  </si>
  <si>
    <t>2023-10-30T06:21:13.6650000Z</t>
  </si>
  <si>
    <t>2023-10-30T06:29:02.6650000Z</t>
  </si>
  <si>
    <t>EA9690A7-420C-5E79-9348-12E6FF0088DA</t>
  </si>
  <si>
    <t>064b51ec-4c31-44ff-8d03-598cbc91c048</t>
  </si>
  <si>
    <t>2023-10-30T06:26:42.6430000Z</t>
  </si>
  <si>
    <t>2023-10-30T06:28:46.6430000Z</t>
  </si>
  <si>
    <t>7026EB18-C5D7-5FF3-BEAA-AFC15BF43570</t>
  </si>
  <si>
    <t>c04d2e7e-b766-4a59-bc3d-09420424c68b</t>
  </si>
  <si>
    <t>2023-10-30T06:25:40.2100000Z</t>
  </si>
  <si>
    <t>2023-10-30T06:25:47.2100000Z</t>
  </si>
  <si>
    <t>C0A723E4-124F-530B-9CDA-E94CAB53BE09</t>
  </si>
  <si>
    <t>8223b97f-62a2-45b0-b756-b72c90a35ef1</t>
  </si>
  <si>
    <t>2023-10-30T06:23:58.9180000Z</t>
  </si>
  <si>
    <t>2023-10-30T06:24:23.9180000Z</t>
  </si>
  <si>
    <t>10336BBF-70B5-53C1-B2BB-A9182278FA86</t>
  </si>
  <si>
    <t>2c283a1d-d054-4da2-bb85-233021bd8b3d</t>
  </si>
  <si>
    <t>2023-10-30T06:20:12.3910000Z</t>
  </si>
  <si>
    <t>2023-10-30T06:20:39.3910000Z</t>
  </si>
  <si>
    <t>CEFBBE0E-F34E-5F82-B7E1-977C35DE7486</t>
  </si>
  <si>
    <t>4d69af4e-e939-4abb-a919-0cd7093179c1</t>
  </si>
  <si>
    <t>2023-10-30T06:12:12.9910000Z</t>
  </si>
  <si>
    <t>2023-10-30T06:20:20.9910000Z</t>
  </si>
  <si>
    <t>1954AF1F-139B-5DA9-BF7D-26B380723EE3</t>
  </si>
  <si>
    <t>f49b0a77-1e40-40dd-90e2-a6568f417f54</t>
  </si>
  <si>
    <t>2023-10-30T06:16:22.3860000Z</t>
  </si>
  <si>
    <t>2023-10-30T06:16:58.3860000Z</t>
  </si>
  <si>
    <t>D4F80356-0237-561E-8D0B-9243196DCA63</t>
  </si>
  <si>
    <t>b183400b-7ba0-44c6-8812-87973bdbf8f2</t>
  </si>
  <si>
    <t>2023-10-30T06:15:13.7700000Z</t>
  </si>
  <si>
    <t>2023-10-30T06:15:15.7700000Z</t>
  </si>
  <si>
    <t>EF4BC3EA-0805-5F04-A9B8-B7C8A0A0F9EF</t>
  </si>
  <si>
    <t>748b8b47-d3dd-43e5-ad97-33b11faa7470</t>
  </si>
  <si>
    <t>2023-10-30T06:08:12.1160000Z</t>
  </si>
  <si>
    <t>2023-10-30T06:11:40.1160000Z</t>
  </si>
  <si>
    <t>243517EB-7FDF-5359-B81C-A3F2EA2EF093</t>
  </si>
  <si>
    <t>a03f4f0d-c6ab-44ab-ac4b-2dfef204bd51</t>
  </si>
  <si>
    <t>2023-10-30T06:09:01.6820000Z</t>
  </si>
  <si>
    <t>537AE79E-5702-5839-BC16-BBA5B1C155AD</t>
  </si>
  <si>
    <t>a5c292c4-a210-4bf3-8f19-b91a89e8b996</t>
  </si>
  <si>
    <t>2023-10-30T06:08:01.0920000Z</t>
  </si>
  <si>
    <t>AB19EE97-706D-5E91-8CAB-F04F5E630D0E</t>
  </si>
  <si>
    <t>ec3f5fb4-ad0b-457b-96ac-ee1edcc14ab7</t>
  </si>
  <si>
    <t>2023-10-30T06:07:41.2540000Z</t>
  </si>
  <si>
    <t>2023-10-30T06:07:48.2540000Z</t>
  </si>
  <si>
    <t>1E6078C1-67EF-5225-A3B5-2329E5BA9969</t>
  </si>
  <si>
    <t>fc653ee8-bc8e-4b9d-941c-1d4a311b0da5</t>
  </si>
  <si>
    <t>2023-10-30T06:06:29.4920000Z</t>
  </si>
  <si>
    <t>22FD1957-2DB9-5D3C-BBBB-A74749B74FC1</t>
  </si>
  <si>
    <t>b04febdd-b44f-4532-b9a2-df48af25706b</t>
  </si>
  <si>
    <t>2023-10-30T06:05:43.8920000Z</t>
  </si>
  <si>
    <t>2023-10-30T06:06:30.8920000Z</t>
  </si>
  <si>
    <t>1CAB54F8-DF59-5F58-BFE6-6B0D351EED3C</t>
  </si>
  <si>
    <t>ad364b35-bc41-4e89-ab18-86f3d68b90b8</t>
  </si>
  <si>
    <t>2023-10-30T06:05:19.1020000Z</t>
  </si>
  <si>
    <t>90CDD850-530E-5914-9BA0-10989B53AE29</t>
  </si>
  <si>
    <t>d283a08b-7172-4c21-a766-651a1ba9fa0e</t>
  </si>
  <si>
    <t>2023-10-30T05:50:47.1570000Z</t>
  </si>
  <si>
    <t>2023-10-30T06:02:13.1570000Z</t>
  </si>
  <si>
    <t>03D3179F-EB47-5127-AD17-79D495A1D0B3</t>
  </si>
  <si>
    <t>d32d059e-d047-4a57-85e5-5dbedbec82dd</t>
  </si>
  <si>
    <t>2023-10-30T05:47:19.2500000Z</t>
  </si>
  <si>
    <t>2023-10-30T06:01:35.2500000Z</t>
  </si>
  <si>
    <t>548C3B35-F954-595D-97C8-69969C1EE876</t>
  </si>
  <si>
    <t>5d133254-0f9e-4bbd-be54-18bc23e7c0a4</t>
  </si>
  <si>
    <t>2023-10-30T05:59:40.5810000Z</t>
  </si>
  <si>
    <t>2023-10-30T06:00:23.5810000Z</t>
  </si>
  <si>
    <t>0797CC90-BD33-5C0F-889C-F78A1A05CB68</t>
  </si>
  <si>
    <t>05f5fa01-2986-428b-b8e8-72838fea097d</t>
  </si>
  <si>
    <t>2023-10-30T05:59:22.2770000Z</t>
  </si>
  <si>
    <t>2023-10-30T06:00:03.2770000Z</t>
  </si>
  <si>
    <t>7F5FB95C-D1EC-59EE-B787-1A70033E4553</t>
  </si>
  <si>
    <t>fc107bd6-5cb9-432d-b8bc-f7ed513e25ef</t>
  </si>
  <si>
    <t>2023-10-30T05:55:09.8470000Z</t>
  </si>
  <si>
    <t>2023-10-30T05:59:32.8470000Z</t>
  </si>
  <si>
    <t>05ACB31E-6F69-50B8-BF5C-215AEAFDC88F</t>
  </si>
  <si>
    <t>18203007-1e56-4c28-95a6-c609e5a2c9d6</t>
  </si>
  <si>
    <t>2023-10-30T05:57:43.7250000Z</t>
  </si>
  <si>
    <t>2023-10-30T05:58:49.7250000Z</t>
  </si>
  <si>
    <t>9D4B5039-4593-52AD-AB6A-5DE69B44646F</t>
  </si>
  <si>
    <t>9272dfcf-80cc-4dd3-a5ac-33548e68670e</t>
  </si>
  <si>
    <t>2023-10-30T05:57:43.5330000Z</t>
  </si>
  <si>
    <t>2023-10-30T05:58:27.5330000Z</t>
  </si>
  <si>
    <t>991FD332-7C5F-50C8-8A55-40A7A25994FD</t>
  </si>
  <si>
    <t>2a61402b-8e16-49c3-910c-785f82a4f519</t>
  </si>
  <si>
    <t>2023-10-30T05:57:44.3280000Z</t>
  </si>
  <si>
    <t>2023-10-30T05:58:03.3280000Z</t>
  </si>
  <si>
    <t>91035988-BB74-5740-92AF-20CDAA5C4D46</t>
  </si>
  <si>
    <t>e8d1c7b4-2be6-4b61-bab5-75c36a3159b0</t>
  </si>
  <si>
    <t>2023-10-30T04:38:17.2660000Z</t>
  </si>
  <si>
    <t>2023-10-30T04:41:20.2660000Z</t>
  </si>
  <si>
    <t>A30F6C27-57CD-5CA4-99D3-6C25E5184A9A</t>
  </si>
  <si>
    <t>611779e7-f59f-4e29-b2bd-4b7a8127200d</t>
  </si>
  <si>
    <t>2023-10-30T04:31:40.0720000Z</t>
  </si>
  <si>
    <t>2023-10-30T04:38:46.0720000Z</t>
  </si>
  <si>
    <t>799E1968-9B3A-5351-B5C4-96F43B52FA71</t>
  </si>
  <si>
    <t>1ea2debd-0b20-432c-9b6a-7a1ceb4d3d11</t>
  </si>
  <si>
    <t>2023-10-30T04:37:05.7220000Z</t>
  </si>
  <si>
    <t>2023-10-30T04:38:46.7220000Z</t>
  </si>
  <si>
    <t>F83D5652-59B5-5DB7-ACA8-AD5CC1553C83</t>
  </si>
  <si>
    <t>d09682f0-c221-465e-b78a-5daa32d788e2</t>
  </si>
  <si>
    <t>2023-10-30T04:38:25.1830000Z</t>
  </si>
  <si>
    <t>2023-10-30T04:38:31.1830000Z</t>
  </si>
  <si>
    <t>A2E8826D-FCB1-5A37-882A-63F960A88B4E</t>
  </si>
  <si>
    <t>bdd96f8a-74e1-43b8-b2e0-7bd4f8a25222</t>
  </si>
  <si>
    <t>2023-10-30T04:34:17.9770000Z</t>
  </si>
  <si>
    <t>2023-10-30T04:38:13.9770000Z</t>
  </si>
  <si>
    <t>8A6F9F9E-0FF9-551A-9B80-94298FDE0AC7</t>
  </si>
  <si>
    <t>7e756e9f-210d-47bb-93be-9243507f3009</t>
  </si>
  <si>
    <t>2023-10-30T04:37:13.5880000Z</t>
  </si>
  <si>
    <t>2023-10-30T04:37:30.5880000Z</t>
  </si>
  <si>
    <t>5A13B541-CDF5-559C-AAC6-98AFE9031111</t>
  </si>
  <si>
    <t>f81bdb14-bf4d-4cdd-b641-b2bf6e6e791f</t>
  </si>
  <si>
    <t>2023-10-30T04:33:31.9870000Z</t>
  </si>
  <si>
    <t>2023-10-30T04:34:50.9870000Z</t>
  </si>
  <si>
    <t>5903AC62-04A5-537A-8730-90F4E667B439</t>
  </si>
  <si>
    <t>62e0c5c3-33ce-4822-92ac-753f976b3875</t>
  </si>
  <si>
    <t>2023-10-30T04:34:18.0410000Z</t>
  </si>
  <si>
    <t>142E6C71-DE0A-5CC5-A7D5-62C4B8F939B9</t>
  </si>
  <si>
    <t>d743295c-c52a-4763-a6f8-055626f3acdc</t>
  </si>
  <si>
    <t>2023-10-30T04:31:56.9890000Z</t>
  </si>
  <si>
    <t>2023-10-30T04:33:10.9890000Z</t>
  </si>
  <si>
    <t>5063E89C-DA08-55FF-B417-99B0737AA8C8</t>
  </si>
  <si>
    <t>4ef19c5e-539d-4f07-b904-7593d2447a81</t>
  </si>
  <si>
    <t>2023-10-30T04:30:09.7170000Z</t>
  </si>
  <si>
    <t>2023-10-30T04:32:57.7170000Z</t>
  </si>
  <si>
    <t>CA5DAADA-69A9-582C-B5BC-DFB891D4ED53</t>
  </si>
  <si>
    <t>1f3525a4-000a-443b-8a16-40215e41ce21</t>
  </si>
  <si>
    <t>2023-10-30T04:32:39.8640000Z</t>
  </si>
  <si>
    <t>2023-10-30T04:33:01.8640000Z</t>
  </si>
  <si>
    <t>E6B74005-F52B-53E5-A2CF-44C387718694</t>
  </si>
  <si>
    <t>3dfdf307-328b-4bef-961c-4b98e3b7b4fb</t>
  </si>
  <si>
    <t>2023-10-30T04:31:25.1420000Z</t>
  </si>
  <si>
    <t>092F965D-971E-5EF0-9D26-447A4E2D9362</t>
  </si>
  <si>
    <t>00baeefe-1200-4fb0-afad-8bad411824b1</t>
  </si>
  <si>
    <t>2023-10-30T04:24:56.4310000Z</t>
  </si>
  <si>
    <t>2023-10-30T04:31:21.4310000Z</t>
  </si>
  <si>
    <t>A4F4E133-A82F-5ACC-8924-A842515C7E90</t>
  </si>
  <si>
    <t>ad06bf9c-8368-4f62-8f4f-be034ce93797</t>
  </si>
  <si>
    <t>2023-10-30T04:30:17.1310000Z</t>
  </si>
  <si>
    <t>2023-10-30T04:30:54.1310000Z</t>
  </si>
  <si>
    <t>40A5B7B9-457C-5DDD-8753-29DA98E8CFF0</t>
  </si>
  <si>
    <t>d00d4cf9-be55-4be8-863e-6f990703411b</t>
  </si>
  <si>
    <t>2023-10-30T04:30:59.0060000Z</t>
  </si>
  <si>
    <t>E237DED4-3F32-5B17-8D26-6A4151070559</t>
  </si>
  <si>
    <t>2023-10-30T04:30:17.0080000Z</t>
  </si>
  <si>
    <t>2023-10-30T04:30:54.0080000Z</t>
  </si>
  <si>
    <t>A7B7C104-F7F8-55EA-BC4A-5092053EFF11</t>
  </si>
  <si>
    <t>97465aeb-22b5-43ab-aedf-e16a35ba5eef</t>
  </si>
  <si>
    <t>B5543B44-E570-4C86-B348-7CE684E95782</t>
  </si>
  <si>
    <t>leanne.bu@scenicrim.qld.gov.au</t>
  </si>
  <si>
    <t>Leanne Burnett</t>
  </si>
  <si>
    <t>2023-10-30T04:30:30.8150000Z</t>
  </si>
  <si>
    <t>54F0CF02-BE31-52ED-9F66-0C66C86557FA</t>
  </si>
  <si>
    <t>335512f8-9d45-469b-b950-b2b30167466d</t>
  </si>
  <si>
    <t>2023-10-30T04:30:02.0720000Z</t>
  </si>
  <si>
    <t>315BBD84-9176-550E-81E9-355460F82AB4</t>
  </si>
  <si>
    <t>96c5d275-e135-4cc0-8d1d-5cb6ff45969f</t>
  </si>
  <si>
    <t>2023-10-30T04:29:04.5860000Z</t>
  </si>
  <si>
    <t>2023-10-30T04:29:43.5860000Z</t>
  </si>
  <si>
    <t>F51A8789-B83C-5026-8B9A-997E20F18154</t>
  </si>
  <si>
    <t>76ed51d6-5d2d-4ad4-a354-e6dddc9fdcba</t>
  </si>
  <si>
    <t>2023-10-30T04:23:54.3400000Z</t>
  </si>
  <si>
    <t>2023-10-30T04:28:37.3400000Z</t>
  </si>
  <si>
    <t>A75C01FC-2B30-57F5-ADE7-CA2674206BD2</t>
  </si>
  <si>
    <t>2023-10-30T04:23:54.2440000Z</t>
  </si>
  <si>
    <t>2023-10-30T04:28:37.2440000Z</t>
  </si>
  <si>
    <t>33D8B464-009E-533E-819C-8E961ADE41AA</t>
  </si>
  <si>
    <t>f4eb660d-ee7d-47cc-8e60-c4983c3946a8</t>
  </si>
  <si>
    <t>2023-10-30T04:28:26.9950000Z</t>
  </si>
  <si>
    <t>A954DD02-DF60-5659-9FEB-A405C8A3EBF0</t>
  </si>
  <si>
    <t>4389243e-597e-49d5-a1fb-91a6ca649052</t>
  </si>
  <si>
    <t>2023-10-30T04:24:03.8230000Z</t>
  </si>
  <si>
    <t>2023-10-30T04:27:52.8230000Z</t>
  </si>
  <si>
    <t>94660208-C8FE-5F8D-A290-6F3958C2C87C</t>
  </si>
  <si>
    <t>ca4c478b-6955-40a0-9a5a-ba92b7b712b1</t>
  </si>
  <si>
    <t>2023-10-30T04:26:23.8530000Z</t>
  </si>
  <si>
    <t>2023-10-30T04:27:00.8530000Z</t>
  </si>
  <si>
    <t>FEA11690-7BCA-593F-BD4D-B0880257415B</t>
  </si>
  <si>
    <t>6e9ef3e8-0ce1-4c08-baad-75e3102e2ca6</t>
  </si>
  <si>
    <t>2023-10-30T04:26:46.5900000Z</t>
  </si>
  <si>
    <t>2023-10-30T04:26:51.5900000Z</t>
  </si>
  <si>
    <t>20C8EC20-D056-54E7-B249-7044674113B2</t>
  </si>
  <si>
    <t>085b173c-4941-4529-adba-8920c6bbaf2b</t>
  </si>
  <si>
    <t>2023-10-30T04:26:11.8660000Z</t>
  </si>
  <si>
    <t>2023-10-30T04:26:39.8660000Z</t>
  </si>
  <si>
    <t>5A163854-0CA7-5E71-B77C-15EB7D911546</t>
  </si>
  <si>
    <t>9826a224-fe51-4722-9bba-1c41d92de406</t>
  </si>
  <si>
    <t>2023-10-30T04:26:18.6310000Z</t>
  </si>
  <si>
    <t>2023-10-30T04:26:44.6310000Z</t>
  </si>
  <si>
    <t>94BCD83E-0E96-5392-B429-FA34A689975C</t>
  </si>
  <si>
    <t>4aae7b67-454c-4f03-b603-9867afb7ed79</t>
  </si>
  <si>
    <t>2023-10-30T04:26:16.5910000Z</t>
  </si>
  <si>
    <t>91A899BD-65A5-5F0B-B40B-AE6398931C5C</t>
  </si>
  <si>
    <t>15546707-db0f-4d6f-90ef-6efbfabdded6</t>
  </si>
  <si>
    <t>2023-10-30T04:25:39.6480000Z</t>
  </si>
  <si>
    <t>2023-10-30T04:25:58.6480000Z</t>
  </si>
  <si>
    <t>F4080799-AD6C-5AC8-A8B9-119CFA798921</t>
  </si>
  <si>
    <t>7ee7c3a3-9544-4b05-9505-e95dba090f45</t>
  </si>
  <si>
    <t>2023-10-30T04:25:36.2270000Z</t>
  </si>
  <si>
    <t>2023-10-30T04:25:57.2270000Z</t>
  </si>
  <si>
    <t>AEAC50F4-446B-5786-8984-DFBF98BCD1D6</t>
  </si>
  <si>
    <t>c01bf4ba-5e16-485f-815e-192781a001d7</t>
  </si>
  <si>
    <t>2023-10-30T04:17:50.9760000Z</t>
  </si>
  <si>
    <t>2023-10-30T04:25:36.9760000Z</t>
  </si>
  <si>
    <t>16B30B79-5D7B-57F9-B82B-737A01446401</t>
  </si>
  <si>
    <t>f4ac39d9-0c6d-4dfd-a4b4-a300bf914b14</t>
  </si>
  <si>
    <t>2023-10-30T04:21:35.5290000Z</t>
  </si>
  <si>
    <t>2023-10-30T04:25:37.5290000Z</t>
  </si>
  <si>
    <t>A160F5DC-610E-52B4-8EDB-C484C9EE41A6</t>
  </si>
  <si>
    <t>e8b5ef22-da24-4884-af43-67d30bab5df4</t>
  </si>
  <si>
    <t>2023-10-30T04:23:56.4460000Z</t>
  </si>
  <si>
    <t>2023-10-30T04:25:01.4460000Z</t>
  </si>
  <si>
    <t>06ADA058-A6BF-5F3E-94D7-9DEBA52515B3</t>
  </si>
  <si>
    <t>fd97b082-27d7-4049-b879-a2412ba42960</t>
  </si>
  <si>
    <t>2023-10-30T04:23:18.1260000Z</t>
  </si>
  <si>
    <t>2023-10-30T04:24:38.1260000Z</t>
  </si>
  <si>
    <t>93651027-82C6-5122-9A9D-1EA19AFD0480</t>
  </si>
  <si>
    <t>8daa6928-a051-4d37-a386-aba31d85f75c</t>
  </si>
  <si>
    <t>2023-10-30T04:23:23.8380000Z</t>
  </si>
  <si>
    <t>2B31FFB5-3039-5DBA-8A22-8E02FBB0A426</t>
  </si>
  <si>
    <t>f7347d49-fc9e-4985-a9b0-a10a940c5073</t>
  </si>
  <si>
    <t>2023-10-30T04:21:28.4910000Z</t>
  </si>
  <si>
    <t>2023-10-30T04:23:15.4910000Z</t>
  </si>
  <si>
    <t>0510AFEB-6546-530E-8569-DC69033D1CAE</t>
  </si>
  <si>
    <t>83379fb9-47e2-4807-8ae4-dcbdbdf2a514</t>
  </si>
  <si>
    <t>2023-10-30T04:14:20.9180000Z</t>
  </si>
  <si>
    <t>2023-10-30T04:22:58.9180000Z</t>
  </si>
  <si>
    <t>F5F7999A-08E7-5ED9-B6A4-69C8B8AB3293</t>
  </si>
  <si>
    <t>55dbfd24-957a-4710-acf9-54a2eb08ac22</t>
  </si>
  <si>
    <t>2023-10-30T04:21:07.4390000Z</t>
  </si>
  <si>
    <t>2023-10-30T04:21:35.4390000Z</t>
  </si>
  <si>
    <t>2045249C-3321-543C-83FA-50AB9419FD92</t>
  </si>
  <si>
    <t>5081ea1f-b733-485c-b9f7-ce48bb2e67ae</t>
  </si>
  <si>
    <t>2023-10-30T04:21:14.0900000Z</t>
  </si>
  <si>
    <t>2023-10-30T04:21:27.0900000Z</t>
  </si>
  <si>
    <t>413A8DE0-D622-5719-9099-9D5772BE6257</t>
  </si>
  <si>
    <t>9835b2df-98d0-4d53-a355-94680fa76557</t>
  </si>
  <si>
    <t>2023-10-30T04:20:48.2050000Z</t>
  </si>
  <si>
    <t>2023-10-30T04:21:13.2050000Z</t>
  </si>
  <si>
    <t>DF624A81-B18B-5F13-8FEE-F9AEDCA37DE7</t>
  </si>
  <si>
    <t>4d79b781-b32b-4c01-86dd-368a2d163d80</t>
  </si>
  <si>
    <t>2023-10-30T04:20:25.5340000Z</t>
  </si>
  <si>
    <t>A48BEAA4-AC50-5655-B89C-633F8F7ACD49</t>
  </si>
  <si>
    <t>fa480492-ba23-4c5f-a8af-460656cc3d52</t>
  </si>
  <si>
    <t>2023-10-30T04:20:55.0950000Z</t>
  </si>
  <si>
    <t>2023-10-30T04:20:56.0950000Z</t>
  </si>
  <si>
    <t>3080C7F3-1C5B-51DE-93A9-714CC93F8337</t>
  </si>
  <si>
    <t>daed5c18-75f1-4b5e-b15c-cc040e1eeec3</t>
  </si>
  <si>
    <t>2023-10-30T04:20:12.8290000Z</t>
  </si>
  <si>
    <t>636068D7-738B-5DCA-B21E-146C3D0DB2A7</t>
  </si>
  <si>
    <t>6bde3579-8687-4e60-a55d-c669279d602b</t>
  </si>
  <si>
    <t>2023-10-30T04:19:54.3060000Z</t>
  </si>
  <si>
    <t>3E51CC74-14B6-5E41-A0E8-045BDFEB695D</t>
  </si>
  <si>
    <t>fd954014-cf68-4d23-9d3c-4fdaf44bb2f5</t>
  </si>
  <si>
    <t>2023-10-30T04:17:39.3520000Z</t>
  </si>
  <si>
    <t>3E15C0EB-95F0-5872-B224-F7313D3A024F</t>
  </si>
  <si>
    <t>feec3b29-7a82-42ae-8821-ebbdbfa6dfbb</t>
  </si>
  <si>
    <t>2023-10-30T04:13:14.2090000Z</t>
  </si>
  <si>
    <t>2023-10-30T04:16:24.2090000Z</t>
  </si>
  <si>
    <t>4EF1C438-DE38-5510-8499-D6CB6BB7A9BD</t>
  </si>
  <si>
    <t>df43a3fc-9b89-4ec6-a6ce-3cc4201895b9</t>
  </si>
  <si>
    <t>2023-10-30T04:12:36.0630000Z</t>
  </si>
  <si>
    <t>2023-10-30T04:14:11.0630000Z</t>
  </si>
  <si>
    <t>5D7A98B6-3C66-5C42-ACA9-A32BB5C732C8</t>
  </si>
  <si>
    <t>d03d6bf8-6385-450d-963f-69f12340f9d9</t>
  </si>
  <si>
    <t>2023-10-30T04:12:41.6210000Z</t>
  </si>
  <si>
    <t>2023-10-30T04:12:45.6210000Z</t>
  </si>
  <si>
    <t>498EDDCF-5ED0-55E5-9EC6-8EC56DF45AE1</t>
  </si>
  <si>
    <t>39a13752-11a6-4697-b1cc-81324f79f06e</t>
  </si>
  <si>
    <t>2023-10-30T04:12:00.5820000Z</t>
  </si>
  <si>
    <t>2023-10-30T04:12:35.5820000Z</t>
  </si>
  <si>
    <t>E98645B1-2024-5F4B-B357-2E79E613A1F6</t>
  </si>
  <si>
    <t>0c7adbd9-9543-4e97-a0ad-d1805225fe0a</t>
  </si>
  <si>
    <t>2023-10-30T04:10:31.5870000Z</t>
  </si>
  <si>
    <t>2023-10-30T04:11:10.5870000Z</t>
  </si>
  <si>
    <t>422C69C6-7685-56EA-8950-2C3E947B664D</t>
  </si>
  <si>
    <t>d50d7298-404f-4f8e-9d64-ead0785d6d34</t>
  </si>
  <si>
    <t>2023-10-30T04:03:58.2420000Z</t>
  </si>
  <si>
    <t>2023-10-30T04:11:12.2420000Z</t>
  </si>
  <si>
    <t>B835F685-F64E-5096-AF23-173688E2580C</t>
  </si>
  <si>
    <t>521b905b-c56c-488d-8bff-f456e6185690</t>
  </si>
  <si>
    <t>2023-10-30T04:10:49.1250000Z</t>
  </si>
  <si>
    <t>A4995B0C-2D4B-5B76-BF8F-29EE6232F817</t>
  </si>
  <si>
    <t>07a29805-99e9-440d-a7df-8cdcbbe8d472</t>
  </si>
  <si>
    <t>2023-10-30T04:05:16.8780000Z</t>
  </si>
  <si>
    <t>2023-10-30T04:10:44.8780000Z</t>
  </si>
  <si>
    <t>F02BAEA3-7225-5F67-83BC-ECB2FDE2BFAF</t>
  </si>
  <si>
    <t>88c94d7d-fac5-45f8-a9dc-b87d1a8df225</t>
  </si>
  <si>
    <t>2023-10-30T05:19:07.5210000Z</t>
  </si>
  <si>
    <t>2023-10-30T05:19:44.5210000Z</t>
  </si>
  <si>
    <t>727BBCF3-7CD2-56AD-BEB0-42B5CA5575D5</t>
  </si>
  <si>
    <t>b65e2e12-f7c3-4191-b81c-0c97bb34a09e</t>
  </si>
  <si>
    <t>2023-10-30T05:17:50.6100000Z</t>
  </si>
  <si>
    <t>2023-10-30T05:18:32.6100000Z</t>
  </si>
  <si>
    <t>D6B269AD-C78F-56FA-9642-00A0D80F2416</t>
  </si>
  <si>
    <t>fc2ca05d-6521-4ebd-a058-b2cb8b0cd4bb</t>
  </si>
  <si>
    <t>2023-10-30T05:16:50.3670000Z</t>
  </si>
  <si>
    <t>2023-10-30T05:17:30.3670000Z</t>
  </si>
  <si>
    <t>769F4AA1-9632-53AA-8FCD-EB5F9D4C2896</t>
  </si>
  <si>
    <t>b10b5bbd-c53c-4530-8fe7-4b289bb46a90</t>
  </si>
  <si>
    <t>AE7AC31F-FAC0-4A94-BAF3-064E1DC235D5</t>
  </si>
  <si>
    <t>Stephen.M@scenicrim.qld.gov.au</t>
  </si>
  <si>
    <t>Stephen McCauley</t>
  </si>
  <si>
    <t>2023-10-30T05:16:48.0360000Z</t>
  </si>
  <si>
    <t>2023-10-30T05:16:52.0360000Z</t>
  </si>
  <si>
    <t>1092AFFA-4023-5086-93F0-2E73798F45C2</t>
  </si>
  <si>
    <t>8754b730-0719-47e6-8cc8-40af3699c6ee</t>
  </si>
  <si>
    <t>2023-10-30T05:15:19.9040000Z</t>
  </si>
  <si>
    <t>2023-10-30T05:16:28.9040000Z</t>
  </si>
  <si>
    <t>60225B87-0F01-5CDC-A21B-63FBDEC63107</t>
  </si>
  <si>
    <t>8de64584-fba3-4154-835e-a2c86aef02df</t>
  </si>
  <si>
    <t>2023-10-30T05:15:35.0280000Z</t>
  </si>
  <si>
    <t>2023-10-30T05:15:46.0280000Z</t>
  </si>
  <si>
    <t>9BB5FFDD-5F33-5E6F-BAE1-079F0703CEF5</t>
  </si>
  <si>
    <t>94a47c20-bc4b-471b-8816-7ec71f4000cf</t>
  </si>
  <si>
    <t>2023-10-30T05:13:40.3320000Z</t>
  </si>
  <si>
    <t>2023-10-30T05:14:14.3320000Z</t>
  </si>
  <si>
    <t>36C11351-C99D-5D86-A15F-DDEBD10DAD7F</t>
  </si>
  <si>
    <t>ec04ca98-4372-4dff-80ac-344d3f28614b</t>
  </si>
  <si>
    <t>2023-10-30T05:10:17.4980000Z</t>
  </si>
  <si>
    <t>2023-10-30T05:14:03.4980000Z</t>
  </si>
  <si>
    <t>6B2C6A27-09ED-5A39-8186-7C6BC2F4D033</t>
  </si>
  <si>
    <t>48892473-e916-4477-99d4-38cdaa187795</t>
  </si>
  <si>
    <t>2023-10-30T05:13:43.7040000Z</t>
  </si>
  <si>
    <t>2023-10-30T05:13:56.7040000Z</t>
  </si>
  <si>
    <t>40DC0C60-8582-5199-8307-683D43703A9B</t>
  </si>
  <si>
    <t>f81e0fd0-ac6e-4e15-a4b5-1249be7a53a5</t>
  </si>
  <si>
    <t>2023-10-30T05:13:19.5260000Z</t>
  </si>
  <si>
    <t>2023-10-30T05:13:45.5260000Z</t>
  </si>
  <si>
    <t>598DE042-4065-5F93-98A1-578DF5412AF4</t>
  </si>
  <si>
    <t>fee600a3-917e-41f6-a296-5913e81a36e5</t>
  </si>
  <si>
    <t>2023-10-30T05:06:21.9190000Z</t>
  </si>
  <si>
    <t>2023-10-30T05:13:22.9190000Z</t>
  </si>
  <si>
    <t>05E940B3-9502-5F89-B494-91EB17816E8D</t>
  </si>
  <si>
    <t>1eb67abc-8f41-4cd1-bd0b-1f94a81e3cd7</t>
  </si>
  <si>
    <t>2023-10-30T05:12:17.9670000Z</t>
  </si>
  <si>
    <t>8BA98F63-0F97-5890-9B7E-309F9F40DC0A</t>
  </si>
  <si>
    <t>f866ab4c-5d08-41bd-99c6-5d6f8ebb8d62</t>
  </si>
  <si>
    <t>2023-10-30T05:09:24.8080000Z</t>
  </si>
  <si>
    <t>2023-10-30T05:12:37.8080000Z</t>
  </si>
  <si>
    <t>AE019E97-93B5-5BDC-A9AC-4B274B06D3B2</t>
  </si>
  <si>
    <t>8a1fb201-e201-41d4-a87f-7a030b79b9d9</t>
  </si>
  <si>
    <t>2023-10-30T05:12:07.1020000Z</t>
  </si>
  <si>
    <t>FA29E240-032D-5AF1-B7CF-4E6E7DD17050</t>
  </si>
  <si>
    <t>be9e3c72-d949-4776-9caa-4171582a2060</t>
  </si>
  <si>
    <t>2023-10-30T05:10:54.2340000Z</t>
  </si>
  <si>
    <t>2023-10-30T05:11:15.2340000Z</t>
  </si>
  <si>
    <t>B7453243-14EB-5847-8B63-CE9534563981</t>
  </si>
  <si>
    <t>6acca1d3-5162-4245-b96a-c4bd860e0094</t>
  </si>
  <si>
    <t>2023-10-30T05:10:28.0820000Z</t>
  </si>
  <si>
    <t>2023-10-30T05:10:48.0820000Z</t>
  </si>
  <si>
    <t>6ADCA74D-7870-542F-8058-FF92FBC29B53</t>
  </si>
  <si>
    <t>a124931f-6896-4058-8cab-3149c7f96a69</t>
  </si>
  <si>
    <t>2023-10-30T05:02:11.2170000Z</t>
  </si>
  <si>
    <t>2023-10-30T05:10:31.2170000Z</t>
  </si>
  <si>
    <t>17DAD74B-592F-52AE-89A1-992FBDBD38E3</t>
  </si>
  <si>
    <t>f01fcbf9-6b1a-491c-b787-bff38ca762fd</t>
  </si>
  <si>
    <t>2023-10-30T05:04:06.2950000Z</t>
  </si>
  <si>
    <t>2023-10-30T05:10:51.2950000Z</t>
  </si>
  <si>
    <t>BF7B2EEB-6190-5E5E-981A-947F7FBA349E</t>
  </si>
  <si>
    <t>4da29d4c-2076-4784-8310-99c8b88b7c37</t>
  </si>
  <si>
    <t>2023-10-30T05:07:46.1170000Z</t>
  </si>
  <si>
    <t>2023-10-30T05:10:23.1170000Z</t>
  </si>
  <si>
    <t>8DA9E233-41F7-54E7-AB22-83824A672982</t>
  </si>
  <si>
    <t>c20ce75e-63a9-4880-93b0-121f89aeba01</t>
  </si>
  <si>
    <t>2023-10-30T05:09:25.1000000Z</t>
  </si>
  <si>
    <t>2023-10-30T05:09:32.1000000Z</t>
  </si>
  <si>
    <t>AF766586-190A-566D-8CF5-EFF4F86FC1D8</t>
  </si>
  <si>
    <t>595adc87-88c0-4f9d-a283-fd5e05c366e5</t>
  </si>
  <si>
    <t>2023-10-30T05:07:08.9480000Z</t>
  </si>
  <si>
    <t>2023-10-30T05:09:33.9480000Z</t>
  </si>
  <si>
    <t>E81C8641-33FD-5566-9C6D-C81982B4D4A5</t>
  </si>
  <si>
    <t>04769ed6-be9e-470d-b5ce-1bc11f3ebf63</t>
  </si>
  <si>
    <t>2023-10-30T05:00:19.6720000Z</t>
  </si>
  <si>
    <t>2023-10-30T05:09:37.6720000Z</t>
  </si>
  <si>
    <t>9B39A194-CEC8-5604-9923-82157917AED4</t>
  </si>
  <si>
    <t>a93039bb-3376-4112-807c-f0d42b35cd89</t>
  </si>
  <si>
    <t>2023-10-30T05:05:08.3930000Z</t>
  </si>
  <si>
    <t>2023-10-30T05:08:33.3930000Z</t>
  </si>
  <si>
    <t>93342D13-07D2-5DF0-8C11-31734954F73D</t>
  </si>
  <si>
    <t>b1cb3c4d-48f6-4dfa-aa73-852b5043333e</t>
  </si>
  <si>
    <t>2023-10-30T05:08:34.1870000Z</t>
  </si>
  <si>
    <t>2023-10-30T05:08:40.1870000Z</t>
  </si>
  <si>
    <t>69D6AB98-E8CF-5317-91AC-AECF3E89B860</t>
  </si>
  <si>
    <t>2db2d6ec-bb3c-4501-b396-90987193a298</t>
  </si>
  <si>
    <t>+61kylie</t>
  </si>
  <si>
    <t>2023-10-30T05:06:18.6530000Z</t>
  </si>
  <si>
    <t>B5B41D9A-ABF5-5C90-B5DB-A106947C9D84</t>
  </si>
  <si>
    <t>c2f79d7d-41ab-49dd-9c81-1dc798cbe6b1</t>
  </si>
  <si>
    <t>2023-10-30T05:05:42.3040000Z</t>
  </si>
  <si>
    <t>2023-10-30T05:06:10.3040000Z</t>
  </si>
  <si>
    <t>B4456A00-637C-53C6-87DA-AB2E76887F99</t>
  </si>
  <si>
    <t>0282ad2d-5152-4272-ba9b-221f3ef0b717</t>
  </si>
  <si>
    <t>2023-10-30T05:03:17.0340000Z</t>
  </si>
  <si>
    <t>2023-10-30T05:06:12.0340000Z</t>
  </si>
  <si>
    <t>D19FD58B-425A-583C-8AF7-84F8E8DE8525</t>
  </si>
  <si>
    <t>6033bc97-3a51-4dfb-8586-03818bc59c29</t>
  </si>
  <si>
    <t>2023-10-30T05:05:48.2600000Z</t>
  </si>
  <si>
    <t>2023-10-30T05:05:54.2600000Z</t>
  </si>
  <si>
    <t>1DDFB59C-75B2-5958-B66C-97C244104CD5</t>
  </si>
  <si>
    <t>401a6363-b881-4424-8037-ca183c685385</t>
  </si>
  <si>
    <t>2023-10-30T05:01:29.6730000Z</t>
  </si>
  <si>
    <t>2023-10-30T05:02:49.6730000Z</t>
  </si>
  <si>
    <t>24E06A87-1512-5F44-B494-371A0DF236A0</t>
  </si>
  <si>
    <t>9b8955bd-6301-4274-90af-4bd760c9d36f</t>
  </si>
  <si>
    <t>2023-10-30T05:00:43.9330000Z</t>
  </si>
  <si>
    <t>2023-10-30T05:02:30.9330000Z</t>
  </si>
  <si>
    <t>590A081B-FDAE-5138-92FA-FB35AAF6796F</t>
  </si>
  <si>
    <t>c6381ec1-d0c5-4d72-b4d1-7e8265879e17</t>
  </si>
  <si>
    <t>2023-10-30T05:01:25.8470000Z</t>
  </si>
  <si>
    <t>D97C2F19-AEA7-5B98-8C7C-C7E45C8A54FA</t>
  </si>
  <si>
    <t>cfcd90bf-2f9d-4924-90e9-275f39d90d44</t>
  </si>
  <si>
    <t>2023-10-30T04:56:53.0050000Z</t>
  </si>
  <si>
    <t>2023-10-30T04:57:50.0050000Z</t>
  </si>
  <si>
    <t>DC0481A6-2040-52D9-BE30-D87E44A5D60D</t>
  </si>
  <si>
    <t>85c55540-e12d-4f78-916d-797041c4922b</t>
  </si>
  <si>
    <t>2023-10-30T04:53:32.7150000Z</t>
  </si>
  <si>
    <t>2023-10-30T04:57:19.7150000Z</t>
  </si>
  <si>
    <t>E4C8167A-EBB0-539B-A135-D545D628F346</t>
  </si>
  <si>
    <t>cbc1db92-c9ac-4abf-b333-ea38c934d485</t>
  </si>
  <si>
    <t>2023-10-30T04:57:02.4170000Z</t>
  </si>
  <si>
    <t>2023-10-30T04:57:13.4170000Z</t>
  </si>
  <si>
    <t>0505F41D-46A6-5AFB-9437-757CAB578825</t>
  </si>
  <si>
    <t>b5ca9d32-667b-4388-a0f1-e316fb4e0e8d</t>
  </si>
  <si>
    <t>2023-10-30T04:56:34.7200000Z</t>
  </si>
  <si>
    <t>2023-10-30T04:56:39.7200000Z</t>
  </si>
  <si>
    <t>E53C2C0B-E811-5181-B579-93424C6675A9</t>
  </si>
  <si>
    <t>c871ffaf-3b6f-4632-8f6a-fca195696856</t>
  </si>
  <si>
    <t>2023-10-30T04:54:58.6250000Z</t>
  </si>
  <si>
    <t>2023-10-30T04:56:39.6250000Z</t>
  </si>
  <si>
    <t>26496849-92B4-54AA-83E2-52992FC0A592</t>
  </si>
  <si>
    <t>bff72f0d-37e9-4e1e-b73c-c0c4f74440f8</t>
  </si>
  <si>
    <t>2023-10-30T04:56:12.5890000Z</t>
  </si>
  <si>
    <t>2023-10-30T04:56:17.5890000Z</t>
  </si>
  <si>
    <t>37645946-B77C-56B3-9F21-0263B021595C</t>
  </si>
  <si>
    <t>37de9e59-0721-4ee9-90e0-b8756e33b46c</t>
  </si>
  <si>
    <t>2023-10-30T04:52:05.3180000Z</t>
  </si>
  <si>
    <t>2023-10-30T04:54:58.3180000Z</t>
  </si>
  <si>
    <t>457E2782-A7EA-52EE-B668-C80D0DBF5955</t>
  </si>
  <si>
    <t>ede1c311-9a88-467b-931c-278c50e6b809</t>
  </si>
  <si>
    <t>2023-10-30T04:47:05.9370000Z</t>
  </si>
  <si>
    <t>2023-10-30T04:55:01.9370000Z</t>
  </si>
  <si>
    <t>9B052AA1-46E0-54B4-9653-CF02C75B5C23</t>
  </si>
  <si>
    <t>b8436cc6-d37a-4450-82e9-90cae6019205</t>
  </si>
  <si>
    <t>2023-10-30T04:49:38.5420000Z</t>
  </si>
  <si>
    <t>2023-10-30T04:54:20.5420000Z</t>
  </si>
  <si>
    <t>B8C58C73-3280-55DE-8547-B8FA8BE8A78C</t>
  </si>
  <si>
    <t>db020792-697a-4f54-a51d-92e12711e6fa</t>
  </si>
  <si>
    <t>2023-10-30T04:49:07.5760000Z</t>
  </si>
  <si>
    <t>2023-10-30T04:53:51.5760000Z</t>
  </si>
  <si>
    <t>C39D9228-097D-56D9-96C2-C1B063EA42CD</t>
  </si>
  <si>
    <t>b47f00a7-d76d-41e4-af36-008520cccdac</t>
  </si>
  <si>
    <t>2023-10-30T04:52:58.7640000Z</t>
  </si>
  <si>
    <t>388BFF1E-1BDB-5E3E-AE72-9CD74FDB110D</t>
  </si>
  <si>
    <t>45b89adb-3332-4bc8-a996-6719e585d1ac</t>
  </si>
  <si>
    <t>2023-10-30T04:51:02.5310000Z</t>
  </si>
  <si>
    <t>2023-10-30T04:51:32.5310000Z</t>
  </si>
  <si>
    <t>425B6F2C-D6C2-574F-B112-052A41CE0405</t>
  </si>
  <si>
    <t>35787ea8-e0c9-4abe-be6f-e49a2c4b0ec4</t>
  </si>
  <si>
    <t>2023-10-30T04:45:39.2250000Z</t>
  </si>
  <si>
    <t>2023-10-30T04:50:56.2250000Z</t>
  </si>
  <si>
    <t>161731CB-EBA7-5167-AC43-F889F4DEFFF2</t>
  </si>
  <si>
    <t>9e71905a-8127-4e72-8d6f-02356f3fb341</t>
  </si>
  <si>
    <t>2023-10-30T04:45:39.2330000Z</t>
  </si>
  <si>
    <t>2023-10-30T04:50:19.2330000Z</t>
  </si>
  <si>
    <t>16C802B7-8465-537B-8D81-51CD5967BDB8</t>
  </si>
  <si>
    <t>b8609620-f900-4456-a385-d28da662dbb9</t>
  </si>
  <si>
    <t>2023-10-30T04:48:51.5100000Z</t>
  </si>
  <si>
    <t>2023-10-30T04:49:55.5100000Z</t>
  </si>
  <si>
    <t>F566EBB7-7E38-5EAC-9C2C-D9A512A21915</t>
  </si>
  <si>
    <t>6f04323d-39f3-418b-9efc-d63c1d697f39</t>
  </si>
  <si>
    <t>2023-10-30T04:45:40.5650000Z</t>
  </si>
  <si>
    <t>2023-10-30T04:48:54.5650000Z</t>
  </si>
  <si>
    <t>F1C2108A-C7C2-5CB1-BDA6-2D275FBF62B7</t>
  </si>
  <si>
    <t>11099daf-7be2-4556-8569-68a8ee6df761</t>
  </si>
  <si>
    <t>2023-10-30T04:45:21.6310000Z</t>
  </si>
  <si>
    <t>2023-10-30T04:47:39.6310000Z</t>
  </si>
  <si>
    <t>3AA85278-5980-5FEF-9550-52C39A24396B</t>
  </si>
  <si>
    <t>e6ad7fa7-9670-45b3-a925-df31059058ab</t>
  </si>
  <si>
    <t>2023-10-30T04:46:03.2500000Z</t>
  </si>
  <si>
    <t>2023-10-30T04:46:37.2500000Z</t>
  </si>
  <si>
    <t>D9D2ADDA-1C7F-53F8-823C-9FFCF5881A5D</t>
  </si>
  <si>
    <t>688fbd86-ff71-466f-9cff-0dde5653acca</t>
  </si>
  <si>
    <t>2023-10-30T04:44:37.3940000Z</t>
  </si>
  <si>
    <t>E378E789-9DA7-552D-9717-7D88F9B54D9A</t>
  </si>
  <si>
    <t>b2e3fcca-ed55-4518-9200-25c65e1e811b</t>
  </si>
  <si>
    <t>2023-10-30T04:44:29.5670000Z</t>
  </si>
  <si>
    <t>2023-10-30T04:44:56.5670000Z</t>
  </si>
  <si>
    <t>C53C7B80-CF66-517A-B972-6E567C6ED0BF</t>
  </si>
  <si>
    <t>ff19f716-40b8-472c-87f0-adff8a60dfc7</t>
  </si>
  <si>
    <t>2023-10-30T04:42:53.1670000Z</t>
  </si>
  <si>
    <t>2023-10-30T04:43:33.1670000Z</t>
  </si>
  <si>
    <t>67541A7F-032E-5B4B-A312-99153F923B15</t>
  </si>
  <si>
    <t>bed097b4-de92-453c-ae03-eff26a92cd70</t>
  </si>
  <si>
    <t>2023-10-30T04:41:43.3060000Z</t>
  </si>
  <si>
    <t>2023-10-30T04:42:18.3060000Z</t>
  </si>
  <si>
    <t>F25668E1-AA92-569D-9710-494435ACEFA3</t>
  </si>
  <si>
    <t>23852889-5007-415c-af28-dfaf0e847c59</t>
  </si>
  <si>
    <t>2023-10-28T04:47:11.9390000Z</t>
  </si>
  <si>
    <t>2023-10-28T04:47:36.9390000Z</t>
  </si>
  <si>
    <t>D674B5AE-4F9E-5891-8129-31572EDAC100</t>
  </si>
  <si>
    <t>d9187cec-9df9-4465-b0b0-4565ebcc0505</t>
  </si>
  <si>
    <t>2023-10-28T04:25:17.6000000Z</t>
  </si>
  <si>
    <t>2023-10-28T04:35:24.6000000Z</t>
  </si>
  <si>
    <t>4A6EF666-4D4D-5468-AB40-3FA7CF3C0655</t>
  </si>
  <si>
    <t>ac6c4e5e-1098-4268-8aea-a3ff427c38fd</t>
  </si>
  <si>
    <t>2023-10-28T04:33:47.5890000Z</t>
  </si>
  <si>
    <t>2023-10-28T04:33:58.5890000Z</t>
  </si>
  <si>
    <t>9F9C9C66-C2C2-5847-8931-CC43798CF95E</t>
  </si>
  <si>
    <t>340b8428-5f9f-4833-bf0f-ff98730252d6</t>
  </si>
  <si>
    <t>2023-10-28T04:22:45.1610000Z</t>
  </si>
  <si>
    <t>2023-10-28T04:22:55.1610000Z</t>
  </si>
  <si>
    <t>6DAA0C3C-B704-53A5-A229-1A7E72C6BB91</t>
  </si>
  <si>
    <t>e98fd625-bf96-4750-9812-744887edb720</t>
  </si>
  <si>
    <t>2023-10-28T04:14:14.2270000Z</t>
  </si>
  <si>
    <t>2023-10-28T04:17:56.2270000Z</t>
  </si>
  <si>
    <t>9A56D091-52AF-558C-B7C8-427FB100EEF4</t>
  </si>
  <si>
    <t>e95ea581-3826-470f-8fb7-4faa589f9fe4</t>
  </si>
  <si>
    <t>2023-10-28T04:04:28.4690000Z</t>
  </si>
  <si>
    <t>2023-10-28T04:06:03.4690000Z</t>
  </si>
  <si>
    <t>644D4942-FE7A-5295-B18C-A945920F73B7</t>
  </si>
  <si>
    <t>db0a6f0a-15ec-4449-968c-fbde2fc1789c</t>
  </si>
  <si>
    <t>2023-10-28T03:56:37.7710000Z</t>
  </si>
  <si>
    <t>2023-10-28T03:57:04.7710000Z</t>
  </si>
  <si>
    <t>80FD1615-48A5-5589-8270-5F464A6D4196</t>
  </si>
  <si>
    <t>54c52100-5513-4836-9a86-97a0fc343571</t>
  </si>
  <si>
    <t>2023-10-28T03:53:51.5390000Z</t>
  </si>
  <si>
    <t>2023-10-28T03:56:06.5390000Z</t>
  </si>
  <si>
    <t>FDA4B9E3-8C9D-5E3F-ACEB-3DFECD0C0B27</t>
  </si>
  <si>
    <t>6a63cf97-c842-43db-b2e9-dbdc6351f030</t>
  </si>
  <si>
    <t>2023-10-28T03:52:33.8800000Z</t>
  </si>
  <si>
    <t>2023-10-28T03:53:48.8800000Z</t>
  </si>
  <si>
    <t>384AC461-E927-56BD-B55C-9DC31CAFFF4F</t>
  </si>
  <si>
    <t>7228e224-8dc4-4c1e-a77c-67b89bd605b8</t>
  </si>
  <si>
    <t>2023-10-28T03:48:30.6290000Z</t>
  </si>
  <si>
    <t>2023-10-28T03:48:40.6290000Z</t>
  </si>
  <si>
    <t>12365DD6-3AA7-5758-BBBF-2DB866D297F0</t>
  </si>
  <si>
    <t>a0ae0da5-c29a-4731-8a35-33a0811918a4</t>
  </si>
  <si>
    <t>2023-10-28T03:46:58.8650000Z</t>
  </si>
  <si>
    <t>2023-10-28T03:47:22.8650000Z</t>
  </si>
  <si>
    <t>B92707F9-DCAA-5D1D-9EFD-058553310265</t>
  </si>
  <si>
    <t>23aff3d8-6547-4df8-b635-ba87ab5b3ed0</t>
  </si>
  <si>
    <t>2023-10-28T03:43:26.0870000Z</t>
  </si>
  <si>
    <t>2023-10-28T03:43:40.0870000Z</t>
  </si>
  <si>
    <t>93005616-E8EB-53AB-A4B2-812ED52DB3C9</t>
  </si>
  <si>
    <t>6baa58e7-3eb7-4c06-af2f-479d0e98faa8</t>
  </si>
  <si>
    <t>2023-10-28T03:25:43.4480000Z</t>
  </si>
  <si>
    <t>2023-10-28T03:41:21.4480000Z</t>
  </si>
  <si>
    <t>1B4983B3-09F7-548E-AB78-296B00F6E042</t>
  </si>
  <si>
    <t>9b0e378e-7d24-4dea-8a83-42e99a89acf2</t>
  </si>
  <si>
    <t>2023-10-28T03:38:20.5960000Z</t>
  </si>
  <si>
    <t>2023-10-28T03:38:45.5960000Z</t>
  </si>
  <si>
    <t>BBB8A66C-C075-5BD6-9D3D-8E1FA91C8821</t>
  </si>
  <si>
    <t>3c5760a9-4343-4e81-bdef-f317fb85f1fa</t>
  </si>
  <si>
    <t>2023-10-28T03:35:37.7620000Z</t>
  </si>
  <si>
    <t>2023-10-28T03:35:38.7620000Z</t>
  </si>
  <si>
    <t>7F2F759B-1A32-52F7-BF3E-3C85FC90F1EB</t>
  </si>
  <si>
    <t>f50d52c9-7dac-42e9-8c39-d92b9d959701</t>
  </si>
  <si>
    <t>2023-10-28T03:35:15.7010000Z</t>
  </si>
  <si>
    <t>578BB878-499F-58C7-82BA-F728C193D3D8</t>
  </si>
  <si>
    <t>ca0ad5eb-1528-40da-ae56-0c50344a0295</t>
  </si>
  <si>
    <t>2023-10-28T03:08:50.5430000Z</t>
  </si>
  <si>
    <t>2023-10-28T03:09:38.5430000Z</t>
  </si>
  <si>
    <t>5E02DFA9-D9FB-579A-9BF5-D6779479FD72</t>
  </si>
  <si>
    <t>0c14676a-c95e-4025-b6e7-ebaaa5afd076</t>
  </si>
  <si>
    <t>2023-10-28T02:53:36.6250000Z</t>
  </si>
  <si>
    <t>2023-10-28T02:54:20.6250000Z</t>
  </si>
  <si>
    <t>59AC345D-3AA2-57B9-BEC0-80C407DE1D56</t>
  </si>
  <si>
    <t>59693dcd-4a06-4232-a9a2-469a80cec37c</t>
  </si>
  <si>
    <t>2023-10-28T02:54:19.4230000Z</t>
  </si>
  <si>
    <t>2023-10-28T02:54:20.4230000Z</t>
  </si>
  <si>
    <t>70143299-E801-522E-B5B9-41B4FC4B5EED</t>
  </si>
  <si>
    <t>258e43b1-f2c4-44f2-8d18-297a329dfd60</t>
  </si>
  <si>
    <t>2023-10-28T02:38:44.1060000Z</t>
  </si>
  <si>
    <t>2023-10-28T02:39:44.1060000Z</t>
  </si>
  <si>
    <t>6C64D13C-8FEC-5543-98DA-F6A93FAE0EBE</t>
  </si>
  <si>
    <t>0ec0540a-0ab6-4ce4-9204-b5de3855dbe2</t>
  </si>
  <si>
    <t>2023-10-28T02:39:03.4340000Z</t>
  </si>
  <si>
    <t>2023-10-28T02:39:08.4340000Z</t>
  </si>
  <si>
    <t>A5DC3D84-C867-5216-9471-74D07E82D776</t>
  </si>
  <si>
    <t>5303800c-146b-47ac-853e-05f1f10ce3a2</t>
  </si>
  <si>
    <t>2023-10-28T01:56:32.8280000Z</t>
  </si>
  <si>
    <t>2023-10-28T01:56:37.8280000Z</t>
  </si>
  <si>
    <t>FC8F6B34-E0B7-58C5-906A-0E231CF8AE14</t>
  </si>
  <si>
    <t>62890aba-22fc-4ce4-99d1-1615c471d50f</t>
  </si>
  <si>
    <t>2023-10-28T01:47:03.7060000Z</t>
  </si>
  <si>
    <t>2023-10-28T01:47:11.7060000Z</t>
  </si>
  <si>
    <t>F05EEBF1-159F-50CB-8751-4B2BC4E190BB</t>
  </si>
  <si>
    <t>9ddc4d32-8dc3-4ed3-9452-0ab0769a24c6</t>
  </si>
  <si>
    <t>A7710CF1-A37E-4AC5-8B34-2E9CD2930BC9</t>
  </si>
  <si>
    <t>AA-Compliance@srrc.onmicrosoft.com</t>
  </si>
  <si>
    <t>Compliance Auto-Attendant</t>
  </si>
  <si>
    <t>2023-10-28T01:43:20.5040000Z</t>
  </si>
  <si>
    <t>2023-10-28T01:43:30.5040000Z</t>
  </si>
  <si>
    <t>702D497A-0EEE-5FD1-8186-17123FF7BE67</t>
  </si>
  <si>
    <t>cae8bd71-e1e5-48a5-bdc2-3966d4b6fff0</t>
  </si>
  <si>
    <t>2023-10-28T01:35:47.0360000Z</t>
  </si>
  <si>
    <t>2023-10-28T01:36:04.0360000Z</t>
  </si>
  <si>
    <t>82742EA0-A8B9-5466-82F2-D13D2084FF07</t>
  </si>
  <si>
    <t>02aa1b17-1a36-4707-ad74-7ba114a1b4dd</t>
  </si>
  <si>
    <t>2023-10-28T01:13:28.3230000Z</t>
  </si>
  <si>
    <t>2023-10-28T01:13:55.3230000Z</t>
  </si>
  <si>
    <t>CC12C75C-458F-524D-8A13-02A6EE3A3023</t>
  </si>
  <si>
    <t>e3b4d5a9-ef87-491b-8d43-7d3c672cf87d</t>
  </si>
  <si>
    <t>2023-10-28T01:12:15.6870000Z</t>
  </si>
  <si>
    <t>2023-10-28T01:12:19.6870000Z</t>
  </si>
  <si>
    <t>5DF927A4-1DBC-58C9-BAE0-866B290BA7C9</t>
  </si>
  <si>
    <t>3933c77a-a0b5-4ff5-be31-8f57440282fd</t>
  </si>
  <si>
    <t>2023-10-28T01:11:27.7970000Z</t>
  </si>
  <si>
    <t>2023-10-28T01:11:48.7970000Z</t>
  </si>
  <si>
    <t>EEFA043A-5971-51D8-8AEA-FBDF9AEE31FB</t>
  </si>
  <si>
    <t>0d8f0707-7193-4ee5-ae94-81a68f0f3394</t>
  </si>
  <si>
    <t>2023-10-28T01:08:14.6430000Z</t>
  </si>
  <si>
    <t>2023-10-28T01:11:33.6430000Z</t>
  </si>
  <si>
    <t>950CAAFC-2D2B-59E8-A3B3-6F2BDA434C00</t>
  </si>
  <si>
    <t>ef72fc3b-343b-4331-bf88-921151108787</t>
  </si>
  <si>
    <t>2023-10-28T01:05:53.6440000Z</t>
  </si>
  <si>
    <t>2023-10-28T01:11:11.6440000Z</t>
  </si>
  <si>
    <t>F44CC02A-3C4F-5E7A-90A0-CCE7F3A3A27E</t>
  </si>
  <si>
    <t>ad70be9f-f118-4cf3-acaa-bc85fde8656e</t>
  </si>
  <si>
    <t>2023-10-28T01:06:49.6300000Z</t>
  </si>
  <si>
    <t>2023-10-28T01:07:16.6300000Z</t>
  </si>
  <si>
    <t>A0B408D8-4CD5-5F36-92A6-D86F58ED1C72</t>
  </si>
  <si>
    <t>b9a39875-64e7-4ef1-ae80-3f9c4c327718</t>
  </si>
  <si>
    <t>2023-10-28T01:02:45.1710000Z</t>
  </si>
  <si>
    <t>2023-10-28T01:02:54.1710000Z</t>
  </si>
  <si>
    <t>A8871115-4F39-5B45-973C-85D3A19A8680</t>
  </si>
  <si>
    <t>213de5b3-4b83-438d-b515-c105df777009</t>
  </si>
  <si>
    <t>2023-10-28T00:56:54.9420000Z</t>
  </si>
  <si>
    <t>2023-10-28T00:58:35.9420000Z</t>
  </si>
  <si>
    <t>04DB828E-7987-59AB-AF9B-74C84603A99F</t>
  </si>
  <si>
    <t>2da589ab-7663-4e55-8171-71eb5dde878a</t>
  </si>
  <si>
    <t>2023-10-28T00:35:03.6960000Z</t>
  </si>
  <si>
    <t>2023-10-28T00:36:01.6960000Z</t>
  </si>
  <si>
    <t>F0E9536B-BE97-57C0-B993-BA2EB433887F</t>
  </si>
  <si>
    <t>a54e9cfe-685f-4ff7-886d-04da7938b4ca</t>
  </si>
  <si>
    <t>2023-10-28T00:34:23.0580000Z</t>
  </si>
  <si>
    <t>2023-10-28T00:35:44.0580000Z</t>
  </si>
  <si>
    <t>98E4E90A-67B4-5DC7-9939-933613A12EC4</t>
  </si>
  <si>
    <t>13574c10-ba44-466f-8974-2b4fb9716d25</t>
  </si>
  <si>
    <t>1DE3151E-EF0B-42A1-8F31-97B64CEBE36B</t>
  </si>
  <si>
    <t>ingrid.l@scenicrim.qld.gov.au</t>
  </si>
  <si>
    <t>Ingrid Lawrance</t>
  </si>
  <si>
    <t>2023-10-28T00:23:21.6190000Z</t>
  </si>
  <si>
    <t>2023-10-28T00:24:30.6190000Z</t>
  </si>
  <si>
    <t>C135F65D-0CA8-5EA3-BD8D-E535448E204E</t>
  </si>
  <si>
    <t>b75043ae-5a65-4c73-b6e9-14bf90062221</t>
  </si>
  <si>
    <t>2023-10-28T00:20:41.9500000Z</t>
  </si>
  <si>
    <t>231E5BC1-CD20-5084-B70C-DE39F75CE8CB</t>
  </si>
  <si>
    <t>f02658de-46dd-46dd-8af9-36a56e715938</t>
  </si>
  <si>
    <t>2023-10-28T00:07:20.4810000Z</t>
  </si>
  <si>
    <t>2023-10-28T00:09:03.4810000Z</t>
  </si>
  <si>
    <t>85800114-977B-56A7-9117-5EE8CF9A6C44</t>
  </si>
  <si>
    <t>da3d31c5-e910-4db2-9220-ad30d11f880e</t>
  </si>
  <si>
    <t>2023-10-27T23:58:17.8630000Z</t>
  </si>
  <si>
    <t>2023-10-28T00:00:30.8630000Z</t>
  </si>
  <si>
    <t>5440C1F2-500F-5278-B69B-989E91012726</t>
  </si>
  <si>
    <t>c4a97f8e-15c4-4497-b7d7-ddcd371748a7</t>
  </si>
  <si>
    <t>2023-10-27T23:56:46.1100000Z</t>
  </si>
  <si>
    <t>2023-10-27T23:57:37.1100000Z</t>
  </si>
  <si>
    <t>E032B4F9-CDE3-542E-8A3A-371B410967B4</t>
  </si>
  <si>
    <t>7c6b3029-64f1-494b-ba17-8342f65397fa</t>
  </si>
  <si>
    <t>2023-10-27T23:47:37.3700000Z</t>
  </si>
  <si>
    <t>2023-10-27T23:57:17.3700000Z</t>
  </si>
  <si>
    <t>192AD68D-8DCC-53C7-990B-067D8D3C0AFD</t>
  </si>
  <si>
    <t>6ae6521d-8d50-4fa1-990f-44cdd4a5213b</t>
  </si>
  <si>
    <t>2023-10-27T23:46:26.0320000Z</t>
  </si>
  <si>
    <t>2023-10-27T23:57:18.0320000Z</t>
  </si>
  <si>
    <t>B468B3CF-4BE5-5755-B8F0-21381AEAAF30</t>
  </si>
  <si>
    <t>9dbaf89d-3243-4489-851a-ed88ab5addb3</t>
  </si>
  <si>
    <t>2023-10-27T23:44:35.4550000Z</t>
  </si>
  <si>
    <t>2023-10-27T23:46:27.4550000Z</t>
  </si>
  <si>
    <t>86AB9C46-63D8-5BB4-B3D8-35101CF2FCBA</t>
  </si>
  <si>
    <t>af687569-c832-4885-834b-1c2ad26ea3bf</t>
  </si>
  <si>
    <t>2023-10-27T23:39:58.8970000Z</t>
  </si>
  <si>
    <t>2023-10-27T23:41:54.8970000Z</t>
  </si>
  <si>
    <t>0B4E4893-7889-5D94-884A-111EDF8150EA</t>
  </si>
  <si>
    <t>52f042f3-b94d-4b4b-8566-2fdaefdc961f</t>
  </si>
  <si>
    <t>2023-10-27T23:32:30.1790000Z</t>
  </si>
  <si>
    <t>2023-10-27T23:32:34.1790000Z</t>
  </si>
  <si>
    <t>04AC54E5-F61B-5248-AC65-A1E1AF0FF4DF</t>
  </si>
  <si>
    <t>137b2215-7c2b-436a-877d-eff4e0ae3b4f</t>
  </si>
  <si>
    <t>2023-10-27T23:30:48.3980000Z</t>
  </si>
  <si>
    <t>2023-10-27T23:31:54.3980000Z</t>
  </si>
  <si>
    <t>973DE630-7EFD-5C76-9340-238E3D951214</t>
  </si>
  <si>
    <t>61525d21-bb08-432d-b8e3-2c2851ee0ae5</t>
  </si>
  <si>
    <t>2023-10-27T23:23:16.9170000Z</t>
  </si>
  <si>
    <t>2023-10-27T23:25:33.9170000Z</t>
  </si>
  <si>
    <t>DAC469DB-4467-5BB5-9C58-BE9C622D1BA5</t>
  </si>
  <si>
    <t>56db602e-30bb-4b24-a671-b59ad0d320ff</t>
  </si>
  <si>
    <t>2023-10-27T23:19:55.0770000Z</t>
  </si>
  <si>
    <t>2023-10-27T23:23:02.0770000Z</t>
  </si>
  <si>
    <t>2E8F23F6-EEAD-5E16-AB2C-F8B8F14B5747</t>
  </si>
  <si>
    <t>58caa695-ca06-4123-9d20-ec4e92aa457b</t>
  </si>
  <si>
    <t>2023-10-27T23:21:54.7980000Z</t>
  </si>
  <si>
    <t>2023-10-27T23:21:59.7980000Z</t>
  </si>
  <si>
    <t>1DAEAB79-2FA1-5C9D-9112-49637792B896</t>
  </si>
  <si>
    <t>ca8c462b-3ac0-4f90-95fb-0f03e28173af</t>
  </si>
  <si>
    <t>2023-10-27T23:16:57.0660000Z</t>
  </si>
  <si>
    <t>2023-10-27T23:21:44.0660000Z</t>
  </si>
  <si>
    <t>1931B82A-FCE8-516B-805E-659DA4EBA8AD</t>
  </si>
  <si>
    <t>399e875f-53a2-4335-a7f9-38b204b085ec</t>
  </si>
  <si>
    <t>2023-10-27T23:20:18.7150000Z</t>
  </si>
  <si>
    <t>2023-10-27T23:21:27.7150000Z</t>
  </si>
  <si>
    <t>670762A7-C5AA-5997-AB43-275DB3AC2E0E</t>
  </si>
  <si>
    <t>8f516308-4c88-46c6-bab9-62ad3f77fb22</t>
  </si>
  <si>
    <t>2023-10-27T23:18:13.6350000Z</t>
  </si>
  <si>
    <t>2023-10-27T23:19:28.6350000Z</t>
  </si>
  <si>
    <t>651797B9-D709-5489-B349-53B2360CB113</t>
  </si>
  <si>
    <t>66643427-1e36-44bf-a990-48f0f8f733e5</t>
  </si>
  <si>
    <t>2023-10-29T22:04:05.0820000Z</t>
  </si>
  <si>
    <t>2023-10-29T22:04:13.0820000Z</t>
  </si>
  <si>
    <t>2DAA90BE-20B5-52E3-BDA8-779D581D3C86</t>
  </si>
  <si>
    <t>64405465-8fde-4784-921b-539e9c3cddc8</t>
  </si>
  <si>
    <t>2023-10-29T22:01:12.0700000Z</t>
  </si>
  <si>
    <t>2023-10-29T22:01:49.0700000Z</t>
  </si>
  <si>
    <t>606BCB0C-6009-5B41-8CD9-4ACCD11EEFE4</t>
  </si>
  <si>
    <t>cbefce57-cf4b-4f73-ac15-b5104ae82fee</t>
  </si>
  <si>
    <t>2023-10-29T21:59:51.9250000Z</t>
  </si>
  <si>
    <t>2023-10-29T22:01:10.9250000Z</t>
  </si>
  <si>
    <t>571BB801-7610-5938-A5DA-E3B547A1205E</t>
  </si>
  <si>
    <t>9bff2e41-892a-45f5-a2a3-d491ae8e29f3</t>
  </si>
  <si>
    <t>2023-10-29T22:00:25.2350000Z</t>
  </si>
  <si>
    <t>2023-10-29T22:00:30.2350000Z</t>
  </si>
  <si>
    <t>0A6CE4CE-333A-5449-9230-875716444892</t>
  </si>
  <si>
    <t>514d9713-2fd1-453e-803b-24b8d28305ca</t>
  </si>
  <si>
    <t>2023-10-29T21:50:30.9290000Z</t>
  </si>
  <si>
    <t>2023-10-29T21:53:43.9290000Z</t>
  </si>
  <si>
    <t>06667D2E-0B72-570D-A0F5-446EABEA5374</t>
  </si>
  <si>
    <t>8defc7e9-a9b9-47a0-9801-e4c0bde397bd</t>
  </si>
  <si>
    <t>2023-10-29T21:50:09.4090000Z</t>
  </si>
  <si>
    <t>2023-10-29T21:52:46.4090000Z</t>
  </si>
  <si>
    <t>62B0C5D5-D2EC-5C38-A279-BBDE00C33D15</t>
  </si>
  <si>
    <t>359396e0-df02-40c8-9125-59f162651ec6</t>
  </si>
  <si>
    <t>2023-10-29T21:48:11.4290000Z</t>
  </si>
  <si>
    <t>2023-10-29T21:48:34.4290000Z</t>
  </si>
  <si>
    <t>69298F7F-37AD-5A3F-BA77-BFF592ECB679</t>
  </si>
  <si>
    <t>d1e582fa-c6f2-4c3d-b5f0-1c1af12db750</t>
  </si>
  <si>
    <t>2023-10-29T21:41:39.3810000Z</t>
  </si>
  <si>
    <t>2023-10-29T21:43:46.3810000Z</t>
  </si>
  <si>
    <t>8440373D-A2B6-5469-846B-C3D177C1806F</t>
  </si>
  <si>
    <t>af7a0c37-6fc3-47a9-93b2-5354a315144b</t>
  </si>
  <si>
    <t>2023-10-29T21:38:53.3880000Z</t>
  </si>
  <si>
    <t>7EC847A7-2DE8-5787-993D-9BDF45EB36F0</t>
  </si>
  <si>
    <t>fdcfd86a-dad5-42ed-9ae2-98163f77e63b</t>
  </si>
  <si>
    <t>2023-10-29T21:33:22.5530000Z</t>
  </si>
  <si>
    <t>2023-10-29T21:33:31.5530000Z</t>
  </si>
  <si>
    <t>D78AE5AD-FE5D-57EB-A369-EA4DDDD295A8</t>
  </si>
  <si>
    <t>51c760ae-27cf-4b34-9261-a27be8c8ac60</t>
  </si>
  <si>
    <t>2023-10-29T21:07:12.6000000Z</t>
  </si>
  <si>
    <t>2023-10-29T21:08:04.6000000Z</t>
  </si>
  <si>
    <t>B17D034D-24D1-52E0-A645-7CB911F1CB4F</t>
  </si>
  <si>
    <t>258243e4-eeb6-403a-8028-95308d8c031b</t>
  </si>
  <si>
    <t>2023-10-29T20:55:42.5450000Z</t>
  </si>
  <si>
    <t>2023-10-29T21:05:12.5450000Z</t>
  </si>
  <si>
    <t>AB6EE3B1-FE42-511E-8B68-20BF242EEECF</t>
  </si>
  <si>
    <t>91ca1c3f-6ffb-44bb-8635-65ea22b8c45f</t>
  </si>
  <si>
    <t>2023-10-29T08:08:49.4690000Z</t>
  </si>
  <si>
    <t>2023-10-29T08:21:14.4690000Z</t>
  </si>
  <si>
    <t>E5054C23-2C03-58D0-94FE-EF6878BE9A34</t>
  </si>
  <si>
    <t>e2029af0-bfcc-4189-be1a-f9f18e387cec</t>
  </si>
  <si>
    <t>2023-10-29T08:05:38.5160000Z</t>
  </si>
  <si>
    <t>2023-10-29T08:21:14.5160000Z</t>
  </si>
  <si>
    <t>635AF7F6-25AC-5805-B1B9-A9D59EB8E61A</t>
  </si>
  <si>
    <t>9d658371-ebae-4418-97a4-8e349770ad03</t>
  </si>
  <si>
    <t>2023-10-29T07:12:59.2140000Z</t>
  </si>
  <si>
    <t>2023-10-29T07:13:00.2140000Z</t>
  </si>
  <si>
    <t>48081802-3F10-51A1-AFC1-367B9EFE162B</t>
  </si>
  <si>
    <t>1af6d09d-d7fc-42af-a2a1-e2cae0a0ac9a</t>
  </si>
  <si>
    <t>2023-10-29T06:32:56.0190000Z</t>
  </si>
  <si>
    <t>2023-10-29T06:33:02.0190000Z</t>
  </si>
  <si>
    <t>4847A077-E565-5422-85B8-F487FD3E2F26</t>
  </si>
  <si>
    <t>2aa4a0c3-f289-4a06-a96f-39f4fc070a6a</t>
  </si>
  <si>
    <t>2023-10-29T06:31:51.4940000Z</t>
  </si>
  <si>
    <t>2023-10-29T06:32:02.4940000Z</t>
  </si>
  <si>
    <t>C5468638-C7BE-5256-B120-7BF5D0F27C9C</t>
  </si>
  <si>
    <t>c7c985e0-7a05-46d3-825b-f10251358d2d</t>
  </si>
  <si>
    <t>2023-10-29T06:30:38.4770000Z</t>
  </si>
  <si>
    <t>2023-10-29T06:30:40.4770000Z</t>
  </si>
  <si>
    <t>B9B883C2-6B3D-5EB4-814B-C5B5712E2A6A</t>
  </si>
  <si>
    <t>c4fce11f-7171-4cd2-8a62-edd67703e1e0</t>
  </si>
  <si>
    <t>2023-10-29T05:21:15.3120000Z</t>
  </si>
  <si>
    <t>2023-10-29T05:21:22.3120000Z</t>
  </si>
  <si>
    <t>7E5B5A79-A712-5EB7-8F11-74C837FCA5A0</t>
  </si>
  <si>
    <t>1221413b-a7d8-4c40-a96e-e108d2384b2c</t>
  </si>
  <si>
    <t>2023-10-29T04:03:29.5540000Z</t>
  </si>
  <si>
    <t>2023-10-29T04:04:08.5540000Z</t>
  </si>
  <si>
    <t>A42B7B15-3539-58A9-9ABA-7479ADDD4C81</t>
  </si>
  <si>
    <t>209d16ec-611a-482b-9033-b6e4c77042bf</t>
  </si>
  <si>
    <t>2023-10-29T02:50:36.0080000Z</t>
  </si>
  <si>
    <t>2023-10-29T02:54:10.0080000Z</t>
  </si>
  <si>
    <t>921F725F-9E1A-5B80-8020-229E9051AB5F</t>
  </si>
  <si>
    <t>47d91286-5a82-4ed4-b992-fae53eb7994e</t>
  </si>
  <si>
    <t>2023-10-29T02:49:32.3190000Z</t>
  </si>
  <si>
    <t>CF606472-B420-59F8-852B-59C1ED916C38</t>
  </si>
  <si>
    <t>da07c225-a250-458d-bc66-554c58712897</t>
  </si>
  <si>
    <t>2023-10-29T02:49:48.9240000Z</t>
  </si>
  <si>
    <t>2023-10-29T02:49:51.9240000Z</t>
  </si>
  <si>
    <t>DA97AE9D-73AC-53CB-ABAF-84D615922221</t>
  </si>
  <si>
    <t>34f72fbe-cb69-4f77-b0be-eb980cd5880a</t>
  </si>
  <si>
    <t>2023-10-29T02:27:48.8490000Z</t>
  </si>
  <si>
    <t>2023-10-29T02:28:16.8490000Z</t>
  </si>
  <si>
    <t>DC197FC4-7868-59FF-A645-EAB1F423D1D9</t>
  </si>
  <si>
    <t>c78eeb58-bed6-484b-b564-d8028e5a7ae6</t>
  </si>
  <si>
    <t>2023-10-29T02:19:13.7910000Z</t>
  </si>
  <si>
    <t>2023-10-29T02:19:33.7910000Z</t>
  </si>
  <si>
    <t>426BA609-F2A8-5903-9884-0970485AA6B0</t>
  </si>
  <si>
    <t>c99b1e28-e8e8-44c4-9890-1c8168073b1d</t>
  </si>
  <si>
    <t>2023-10-29T01:53:42.3670000Z</t>
  </si>
  <si>
    <t>2023-10-29T01:54:44.3670000Z</t>
  </si>
  <si>
    <t>F468DE78-6FE9-5CFD-AA6C-0532661572F1</t>
  </si>
  <si>
    <t>a37a14e2-9994-4791-b416-899e63fe042d</t>
  </si>
  <si>
    <t>2023-10-29T01:42:16.5940000Z</t>
  </si>
  <si>
    <t>2023-10-29T01:44:20.5940000Z</t>
  </si>
  <si>
    <t>12277F7C-21C9-4F66-96FD-5F613C59895F</t>
  </si>
  <si>
    <t>9786af68-2884-4f60-a2db-a6072f0e66a7</t>
  </si>
  <si>
    <t>2023-10-29T01:41:21.4620000Z</t>
  </si>
  <si>
    <t>AEC8751A-8C6F-578C-AD97-FD6EA154E0FD</t>
  </si>
  <si>
    <t>9fbc023b-63cb-4a28-bfc4-3fef68bc91db</t>
  </si>
  <si>
    <t>2023-10-29T01:14:48.3390000Z</t>
  </si>
  <si>
    <t>2023-10-29T01:15:02.3390000Z</t>
  </si>
  <si>
    <t>4A695119-BF88-5CC5-A2B3-12F34FF1EAE5</t>
  </si>
  <si>
    <t>c2172f0f-dfe1-4b7f-b229-4a7878f67f58</t>
  </si>
  <si>
    <t>2023-10-29T01:11:15.3360000Z</t>
  </si>
  <si>
    <t>2023-10-29T01:11:32.3360000Z</t>
  </si>
  <si>
    <t>78E50282-359B-57B3-A679-A47F131B9501</t>
  </si>
  <si>
    <t>93592eed-29bb-4eea-8041-17e5c0d27815</t>
  </si>
  <si>
    <t>2023-10-29T01:09:32.2480000Z</t>
  </si>
  <si>
    <t>2023-10-29T01:09:57.2480000Z</t>
  </si>
  <si>
    <t>8480F383-2192-55CC-9CA1-F7C8223991DD</t>
  </si>
  <si>
    <t>d9ae4601-66b2-46a1-a421-15c52d3c6b0c</t>
  </si>
  <si>
    <t>2023-10-29T00:34:00.2120000Z</t>
  </si>
  <si>
    <t>2023-10-29T00:43:47.2120000Z</t>
  </si>
  <si>
    <t>24F2416C-BB14-5895-A987-F1A04BBC70DB</t>
  </si>
  <si>
    <t>6e61e51f-1d2f-47e6-8be0-e091808720ef</t>
  </si>
  <si>
    <t>2023-10-29T00:33:04.5970000Z</t>
  </si>
  <si>
    <t>2023-10-29T00:33:07.5970000Z</t>
  </si>
  <si>
    <t>F21F046C-10CE-5AD3-AD37-A7F53A0CBE4E</t>
  </si>
  <si>
    <t>8ca36377-95ad-45fb-8658-f174e41752c5</t>
  </si>
  <si>
    <t>2023-10-29T00:09:05.7200000Z</t>
  </si>
  <si>
    <t>2023-10-29T00:10:10.7200000Z</t>
  </si>
  <si>
    <t>317571D6-4937-51AD-B43E-45DAD55A217B</t>
  </si>
  <si>
    <t>b856831f-83cb-438b-9971-306b2f2f0b66</t>
  </si>
  <si>
    <t>2023-10-28T23:47:58.9230000Z</t>
  </si>
  <si>
    <t>2023-10-28T23:50:35.9230000Z</t>
  </si>
  <si>
    <t>C45BC742-FBE4-548D-8152-3A22652323A1</t>
  </si>
  <si>
    <t>98da5fc3-b569-4051-85b5-14f86040b6b0</t>
  </si>
  <si>
    <t>2023-10-28T23:13:22.8380000Z</t>
  </si>
  <si>
    <t>2023-10-28T23:15:08.8380000Z</t>
  </si>
  <si>
    <t>22313DA1-0692-5A3D-BB35-94189DF1A859</t>
  </si>
  <si>
    <t>2342dd91-589d-4a71-a3be-ce65cfeed7ea</t>
  </si>
  <si>
    <t>2023-10-28T23:09:13.0520000Z</t>
  </si>
  <si>
    <t>2023-10-28T23:11:26.0520000Z</t>
  </si>
  <si>
    <t>140D2B07-DECE-50E7-9DA3-D05DE03DF429</t>
  </si>
  <si>
    <t>dc91e886-57f7-4823-9c7d-e1e9ed098b91</t>
  </si>
  <si>
    <t>2023-10-28T23:07:45.5420000Z</t>
  </si>
  <si>
    <t>2023-10-28T23:08:09.5420000Z</t>
  </si>
  <si>
    <t>F4DE4797-9CD1-5D8A-8218-221AE1C16967</t>
  </si>
  <si>
    <t>634430f2-be17-4512-8f35-fe4d8e735d2e</t>
  </si>
  <si>
    <t>2023-10-28T23:01:07.0510000Z</t>
  </si>
  <si>
    <t>2023-10-28T23:02:31.0510000Z</t>
  </si>
  <si>
    <t>56D6F20A-D652-5A1C-924C-58894F66C4D1</t>
  </si>
  <si>
    <t>1e52f474-8802-47af-9f02-3b41de55f6b4</t>
  </si>
  <si>
    <t>2023-10-28T22:31:41.8090000Z</t>
  </si>
  <si>
    <t>9A0AF011-DD42-560A-BDC9-C8F1A41DB1B9</t>
  </si>
  <si>
    <t>76e7b081-ff52-4c6e-a804-0fbcb08e57c0</t>
  </si>
  <si>
    <t>2023-10-28T08:17:36.9460000Z</t>
  </si>
  <si>
    <t>2023-10-28T08:17:48.9460000Z</t>
  </si>
  <si>
    <t>A3D51585-9EF7-5CD0-80F7-00BC9EE8A176</t>
  </si>
  <si>
    <t>9d88c3f1-9cc0-48a2-bcf2-15d71e450e88</t>
  </si>
  <si>
    <t>2023-10-28T07:32:00.1240000Z</t>
  </si>
  <si>
    <t>AE61FFBE-01D1-5C93-B60B-59156A4BC724</t>
  </si>
  <si>
    <t>8c85bda3-c3e2-4909-9d6b-c2a1b66ba97a</t>
  </si>
  <si>
    <t>2023-10-28T06:31:16.1050000Z</t>
  </si>
  <si>
    <t>2023-10-28T06:31:29.1050000Z</t>
  </si>
  <si>
    <t>002C4275-BCC5-567E-BD3E-CC160F77DBA3</t>
  </si>
  <si>
    <t>0551b6ee-a0e3-466f-b22c-68985bafad84</t>
  </si>
  <si>
    <t>2023-10-28T06:23:14.5240000Z</t>
  </si>
  <si>
    <t>2023-10-28T06:24:24.5240000Z</t>
  </si>
  <si>
    <t>84F9FFEC-2387-502E-B932-9DAE56EF6B78</t>
  </si>
  <si>
    <t>c814707a-11a4-48af-bc58-59c40d21b0c4</t>
  </si>
  <si>
    <t>2023-10-28T06:16:52.1910000Z</t>
  </si>
  <si>
    <t>2023-10-28T06:17:56.1910000Z</t>
  </si>
  <si>
    <t>8475EA8B-CDD5-5E75-A26B-E5CEF52FD39D</t>
  </si>
  <si>
    <t>0fe1b358-dd00-40ca-adef-891dedbecde9</t>
  </si>
  <si>
    <t>2023-10-28T06:02:17.1240000Z</t>
  </si>
  <si>
    <t>2023-10-28T06:08:24.1240000Z</t>
  </si>
  <si>
    <t>8F21A663-8E13-54C7-96AF-FF5969CD5AAA</t>
  </si>
  <si>
    <t>d25ca6cb-de70-4a72-b09f-7f0642c47492</t>
  </si>
  <si>
    <t>2023-10-28T05:55:38.4250000Z</t>
  </si>
  <si>
    <t>2023-10-28T05:56:35.4250000Z</t>
  </si>
  <si>
    <t>A28A1364-D4C9-5CCF-9588-D1F611FBCFAB</t>
  </si>
  <si>
    <t>ff643b49-397d-43ba-9231-b4a556a6c9f3</t>
  </si>
  <si>
    <t>2023-10-28T05:41:56.9020000Z</t>
  </si>
  <si>
    <t>2023-10-28T05:42:32.9020000Z</t>
  </si>
  <si>
    <t>133F9597-40F7-57D9-9444-98F68042316B</t>
  </si>
  <si>
    <t>e35df75c-8784-42a8-8bb5-1fc6d0127ace</t>
  </si>
  <si>
    <t>2023-10-28T05:35:18.3510000Z</t>
  </si>
  <si>
    <t>2023-10-28T05:35:44.3510000Z</t>
  </si>
  <si>
    <t>05C4A25C-7376-544D-8016-E1E53B94A4FA</t>
  </si>
  <si>
    <t>7dc53667-ba1c-4b3b-bf50-b13283e4ac6d</t>
  </si>
  <si>
    <t>2023-10-28T05:22:05.8970000Z</t>
  </si>
  <si>
    <t>2023-10-28T05:22:38.8970000Z</t>
  </si>
  <si>
    <t>B70C00A3-325B-5BF0-8DB7-6673930F4633</t>
  </si>
  <si>
    <t>7a4f4c8d-04d9-4519-9975-eddb688e5ce9</t>
  </si>
  <si>
    <t>2023-10-28T05:15:05.7030000Z</t>
  </si>
  <si>
    <t>2023-10-28T05:15:32.7030000Z</t>
  </si>
  <si>
    <t>72B9377D-0C08-5457-9AE6-CAEA82712D48</t>
  </si>
  <si>
    <t>09b2fa78-b8fc-42e9-a6ae-23f417531ef7</t>
  </si>
  <si>
    <t>2023-10-28T05:11:58.8000000Z</t>
  </si>
  <si>
    <t>2023-10-28T05:12:37.8000000Z</t>
  </si>
  <si>
    <t>B24CD64A-FCA4-5B83-9BC9-3627F5ED3CAA</t>
  </si>
  <si>
    <t>d29041c6-6da7-47cd-ab3d-72038057f274</t>
  </si>
  <si>
    <t>2023-10-28T04:48:02.2490000Z</t>
  </si>
  <si>
    <t>83DC13EF-1D9B-5A03-8853-58BE8E009A27</t>
  </si>
  <si>
    <t>5c87d7ee-65a8-4e3f-870a-530cae2922de</t>
  </si>
  <si>
    <t>2023-10-27T06:37:24.1420000Z</t>
  </si>
  <si>
    <t>2023-10-27T06:38:16.1420000Z</t>
  </si>
  <si>
    <t>253F9620-D2DA-5746-9E05-395778624F2F</t>
  </si>
  <si>
    <t>03951843-2a84-4475-acda-72654979aee9</t>
  </si>
  <si>
    <t>2023-10-27T06:35:51.1070000Z</t>
  </si>
  <si>
    <t>2023-10-27T06:37:25.1070000Z</t>
  </si>
  <si>
    <t>0F0FB94C-898D-5543-B504-BB58C35579F5</t>
  </si>
  <si>
    <t>8d448696-0ef7-4db0-85ed-2d6481642d42</t>
  </si>
  <si>
    <t>2023-10-27T06:37:12.2720000Z</t>
  </si>
  <si>
    <t>40A27FAE-E502-5505-A31D-625EC1FBF7D6</t>
  </si>
  <si>
    <t>21848565-3cfe-4a59-b1be-05539c9aa13e</t>
  </si>
  <si>
    <t>2023-10-27T06:37:11.1070000Z</t>
  </si>
  <si>
    <t>A784807F-4A66-57B5-8B0F-423847ACD065</t>
  </si>
  <si>
    <t>51c6217e-23e5-48ec-871b-c6343a1aa75e</t>
  </si>
  <si>
    <t>2023-10-27T06:36:21.0400000Z</t>
  </si>
  <si>
    <t>2023-10-27T06:37:13.0400000Z</t>
  </si>
  <si>
    <t>72D490EF-AEDA-54F0-A5A4-EDD2ABCA7B90</t>
  </si>
  <si>
    <t>35ae01ff-979c-43a7-b0ad-af3cccd5c70d</t>
  </si>
  <si>
    <t>2023-10-27T06:36:54.0680000Z</t>
  </si>
  <si>
    <t>2023-10-27T06:37:25.0680000Z</t>
  </si>
  <si>
    <t>03439BAB-5717-5C71-AAA5-10CF865DB5AC</t>
  </si>
  <si>
    <t>f1720c54-c3cf-4b0b-a60f-49f9120e397e</t>
  </si>
  <si>
    <t>2023-10-27T06:37:11.8110000Z</t>
  </si>
  <si>
    <t>27D9E8CC-B660-5E1E-9ED6-6A738863CE35</t>
  </si>
  <si>
    <t>acf87405-f18b-4059-991f-515164caa74c</t>
  </si>
  <si>
    <t>2023-10-27T06:37:12.8330000Z</t>
  </si>
  <si>
    <t>AD60EE63-FF36-51D8-A6B4-0A3769C90FDB</t>
  </si>
  <si>
    <t>8bad2563-2d51-4e44-adaa-3a601e187698</t>
  </si>
  <si>
    <t>2023-10-27T06:37:08.7140000Z</t>
  </si>
  <si>
    <t>8C67EDC7-A393-5682-9BC2-6B4EBEA76A51</t>
  </si>
  <si>
    <t>73d27c0d-27f6-4e72-b378-7a369242d8b2</t>
  </si>
  <si>
    <t>2023-10-27T06:37:07.6480000Z</t>
  </si>
  <si>
    <t>7FD05250-8716-5D5E-8DCB-5819D94E2387</t>
  </si>
  <si>
    <t>9e585c63-ac43-4f9c-af40-e7a9161ba6d8</t>
  </si>
  <si>
    <t>2023-10-27T06:37:09.4190000Z</t>
  </si>
  <si>
    <t>4F9A2CA3-CD87-52B0-9065-20E44BAA2B31</t>
  </si>
  <si>
    <t>a7aa86f5-2f2d-400b-94cf-279af818a908</t>
  </si>
  <si>
    <t>2023-10-27T06:37:08.1880000Z</t>
  </si>
  <si>
    <t>BFEF041D-AF9B-5D9B-A33B-151F0E8E0A0D</t>
  </si>
  <si>
    <t>25b3e4fb-da6a-4589-a028-8dbbdec2c09f</t>
  </si>
  <si>
    <t>2023-10-27T06:37:10.4030000Z</t>
  </si>
  <si>
    <t>040819B6-3E0D-51B2-B2D4-2857C332B125</t>
  </si>
  <si>
    <t>4442b033-7e72-4f3f-8e2e-834fa2efd4b2</t>
  </si>
  <si>
    <t>2023-10-27T06:34:23.3210000Z</t>
  </si>
  <si>
    <t>2023-10-27T06:35:13.3210000Z</t>
  </si>
  <si>
    <t>00E82350-26D2-5437-9461-04DD625A8A53</t>
  </si>
  <si>
    <t>8105ee8f-8339-4ec1-af72-eccb99351be5</t>
  </si>
  <si>
    <t>2023-10-27T06:29:47.6240000Z</t>
  </si>
  <si>
    <t>2023-10-27T06:33:15.6240000Z</t>
  </si>
  <si>
    <t>01862237-2354-557A-9797-7920DE14EF88</t>
  </si>
  <si>
    <t>8ec21d4a-f2e1-4e5e-b154-6c009ccdb88c</t>
  </si>
  <si>
    <t>2023-10-27T06:23:33.4190000Z</t>
  </si>
  <si>
    <t>2023-10-27T06:29:58.4190000Z</t>
  </si>
  <si>
    <t>3C2E3DDD-0F59-539D-A888-42C55465E274</t>
  </si>
  <si>
    <t>1ca0ba22-4498-4ba4-a698-1423d18eff9d</t>
  </si>
  <si>
    <t>2023-10-27T06:25:44.1240000Z</t>
  </si>
  <si>
    <t>2023-10-27T06:29:08.1240000Z</t>
  </si>
  <si>
    <t>B191DFA0-E1FA-51D7-9FD3-ADB46CA57A28</t>
  </si>
  <si>
    <t>1e69835e-1e5e-45cf-b20c-4e648d0a64d6</t>
  </si>
  <si>
    <t>2023-10-27T06:27:38.5040000Z</t>
  </si>
  <si>
    <t>ABDECA84-7180-5C37-B0D2-7432475E17DC</t>
  </si>
  <si>
    <t>de1e167a-aef1-4ce5-a9b4-05f200f7929c</t>
  </si>
  <si>
    <t>2023-10-27T06:26:42.4210000Z</t>
  </si>
  <si>
    <t>C000CF7F-728D-530C-8991-711C055E76D7</t>
  </si>
  <si>
    <t>60c0d1e5-a5e4-490d-b715-a4a14b5ffa8a</t>
  </si>
  <si>
    <t>2023-10-27T06:16:40.9010000Z</t>
  </si>
  <si>
    <t>2023-10-27T06:27:13.9010000Z</t>
  </si>
  <si>
    <t>12EC802A-14D3-5CE1-9242-DBBBBB03FA77</t>
  </si>
  <si>
    <t>2a30ea48-5464-4178-a91c-cf51da0620fb</t>
  </si>
  <si>
    <t>2023-10-27T06:25:40.8560000Z</t>
  </si>
  <si>
    <t>2023-10-27T06:26:24.8560000Z</t>
  </si>
  <si>
    <t>E3632B67-33A4-5E86-B1B5-5D313B3E2318</t>
  </si>
  <si>
    <t>b4048687-c916-4004-9ad5-938f170e485e</t>
  </si>
  <si>
    <t>2023-10-27T06:25:53.5140000Z</t>
  </si>
  <si>
    <t>D4D1E7FC-4ACA-519C-9BC8-25292B3D9EBD</t>
  </si>
  <si>
    <t>f7fa9aca-014d-4b2c-8dba-49df1bb47bbd</t>
  </si>
  <si>
    <t>2023-10-27T06:24:57.3750000Z</t>
  </si>
  <si>
    <t>AE1C9D34-9CE8-5F67-9DCC-FA8AE8FC28E2</t>
  </si>
  <si>
    <t>7c9359f3-b622-4847-99c8-cfcda7089b91</t>
  </si>
  <si>
    <t>11A39C50-B1AF-472B-87CB-6370F18A4DF6</t>
  </si>
  <si>
    <t>Deanna.F@scenicrim.qld.gov.au</t>
  </si>
  <si>
    <t>Deanna Fenech</t>
  </si>
  <si>
    <t>2023-10-27T06:23:54.5430000Z</t>
  </si>
  <si>
    <t>ADAB1B83-AFBF-5DFB-BC50-E7BE345FDEE2</t>
  </si>
  <si>
    <t>05238c6c-91f9-4e81-a6cf-a2de5f5c62e0</t>
  </si>
  <si>
    <t>2023-10-27T06:19:44.5780000Z</t>
  </si>
  <si>
    <t>2023-10-27T06:22:14.5780000Z</t>
  </si>
  <si>
    <t>80F54231-3090-512B-9278-20A6BC521CD7</t>
  </si>
  <si>
    <t>7723f825-750e-43f9-b77e-aac39a88ff85</t>
  </si>
  <si>
    <t>2023-10-27T06:17:16.4960000Z</t>
  </si>
  <si>
    <t>2023-10-27T06:19:41.4960000Z</t>
  </si>
  <si>
    <t>5578303E-F12D-52D5-A2F0-0F9043253A4E</t>
  </si>
  <si>
    <t>b198b891-3e9b-407a-bf9f-6ba2287febe4</t>
  </si>
  <si>
    <t>2023-10-27T06:17:01.8390000Z</t>
  </si>
  <si>
    <t>2023-10-27T06:18:46.8390000Z</t>
  </si>
  <si>
    <t>3CF6A7F1-D3A5-5EEC-8BFD-8385A907453A</t>
  </si>
  <si>
    <t>35efa63c-39c9-4a7a-a708-16bca412675d</t>
  </si>
  <si>
    <t>2023-10-27T06:07:30.8100000Z</t>
  </si>
  <si>
    <t>2023-10-27T06:18:10.8100000Z</t>
  </si>
  <si>
    <t>4FF6BD06-E3E1-5742-9C3B-549D076E4D22</t>
  </si>
  <si>
    <t>d91f5017-3399-43a9-84ce-ac58eb3ff204</t>
  </si>
  <si>
    <t>2023-10-27T06:17:01.4050000Z</t>
  </si>
  <si>
    <t>A7EFCDFF-F029-578A-87D1-CF139FBF3BAC</t>
  </si>
  <si>
    <t>445f8876-c811-49fe-9383-29b424de7340</t>
  </si>
  <si>
    <t>2023-10-27T06:11:27.5940000Z</t>
  </si>
  <si>
    <t>2023-10-27T06:14:14.5940000Z</t>
  </si>
  <si>
    <t>3BE83EC9-C92C-53B4-8950-5A0E74BE2BBB</t>
  </si>
  <si>
    <t>79a2ef8d-a4df-415c-98f7-0fcdf8a0894a</t>
  </si>
  <si>
    <t>2023-10-27T06:07:52.3420000Z</t>
  </si>
  <si>
    <t>2023-10-27T06:13:57.3420000Z</t>
  </si>
  <si>
    <t>543189BA-E8B1-54A2-9B24-8443A3E241CC</t>
  </si>
  <si>
    <t>f7fd2499-c90e-4790-b92e-f71ac46edc8f</t>
  </si>
  <si>
    <t>2023-10-27T05:59:46.0220000Z</t>
  </si>
  <si>
    <t>2023-10-27T06:13:58.0220000Z</t>
  </si>
  <si>
    <t>16737B6B-4CDC-5477-B2F1-DE0595B401B0</t>
  </si>
  <si>
    <t>31557be9-abcc-43f5-97ff-1925c03c3223</t>
  </si>
  <si>
    <t>2023-10-27T06:12:42.3730000Z</t>
  </si>
  <si>
    <t>2023-10-27T06:13:15.3730000Z</t>
  </si>
  <si>
    <t>31A5C4A1-23C2-5397-B39F-C2ECDF53F65A</t>
  </si>
  <si>
    <t>c1d90243-9cd9-41b5-9b3c-fa3b9be6e0af</t>
  </si>
  <si>
    <t>2023-10-27T06:07:48.8280000Z</t>
  </si>
  <si>
    <t>2023-10-27T06:11:02.8280000Z</t>
  </si>
  <si>
    <t>E3016B21-FAE8-55FF-BD13-1F70DFCF3FBC</t>
  </si>
  <si>
    <t>9c04ad9f-49e4-43d2-9ff5-091fa90dff4e</t>
  </si>
  <si>
    <t>2023-10-27T06:10:17.8630000Z</t>
  </si>
  <si>
    <t>F70958E2-4B42-5138-811D-7EEEB4B73FC0</t>
  </si>
  <si>
    <t>0ddfc1d5-e123-4f16-9361-9bf876ff5590</t>
  </si>
  <si>
    <t>2023-10-27T06:10:06.3930000Z</t>
  </si>
  <si>
    <t>0CB83DE6-DB02-5917-856B-B7A0B3CA57D2</t>
  </si>
  <si>
    <t>161c8580-1f39-4835-b884-fd75fd4ab312</t>
  </si>
  <si>
    <t>2023-10-27T06:10:10.3780000Z</t>
  </si>
  <si>
    <t>D29B011C-74CE-520E-905A-0AB8F759EBAB</t>
  </si>
  <si>
    <t>f74635a1-6d14-4299-825a-12f95978f0be</t>
  </si>
  <si>
    <t>2023-10-27T06:10:08.8160000Z</t>
  </si>
  <si>
    <t>6E73851B-13CB-5EA3-9706-A14F2F111C86</t>
  </si>
  <si>
    <t>04ffb96c-0526-4c17-bf36-4203137d723f</t>
  </si>
  <si>
    <t>2023-10-27T06:10:18.4660000Z</t>
  </si>
  <si>
    <t>68F75246-85B5-5EFB-8EDA-58F36C1C07AB</t>
  </si>
  <si>
    <t>48b8fa1b-50ec-4ae2-b7eb-1a41919c8d17</t>
  </si>
  <si>
    <t>2023-10-27T06:10:15.6570000Z</t>
  </si>
  <si>
    <t>858EF313-162F-527C-BF46-F67EC96939E7</t>
  </si>
  <si>
    <t>b6b1dc14-30a4-4d1d-861f-4cfb1ead4b9f</t>
  </si>
  <si>
    <t>2023-10-27T06:10:14.1060000Z</t>
  </si>
  <si>
    <t>1ECFAD56-CE51-580A-B58E-0777B75C2492</t>
  </si>
  <si>
    <t>994f1e3a-5c82-4ca6-ac14-d48bf92d6c3a</t>
  </si>
  <si>
    <t>2023-10-27T06:10:09.9200000Z</t>
  </si>
  <si>
    <t>1B8832D4-B919-55C5-8183-11D345140070</t>
  </si>
  <si>
    <t>ad334800-a6b3-4c02-8f2d-580cc1fede09</t>
  </si>
  <si>
    <t>2023-10-27T06:10:09.3380000Z</t>
  </si>
  <si>
    <t>075BCA5C-DCB7-57CB-B382-76FD86A27C52</t>
  </si>
  <si>
    <t>34e013b6-17cc-45d0-9192-cabe47b99440</t>
  </si>
  <si>
    <t>2023-10-27T06:10:17.3140000Z</t>
  </si>
  <si>
    <t>6F07008C-F8EC-5514-B502-097381C45510</t>
  </si>
  <si>
    <t>412350a8-3ced-432b-a046-aeb790514353</t>
  </si>
  <si>
    <t>2023-10-27T06:10:08.2840000Z</t>
  </si>
  <si>
    <t>96385CEB-B94B-5C7F-9BDE-6E3DFF96B93F</t>
  </si>
  <si>
    <t>52c6ac8b-9e26-4f60-afb4-cc0316e103d4</t>
  </si>
  <si>
    <t>2023-10-27T06:10:15.1440000Z</t>
  </si>
  <si>
    <t>DD61E007-E622-520F-970F-C9CD10FEBB97</t>
  </si>
  <si>
    <t>3cc61c43-41a9-4b92-a091-e16ca20e4e20</t>
  </si>
  <si>
    <t>2023-10-27T06:10:16.7790000Z</t>
  </si>
  <si>
    <t>013F1308-E19B-5327-B4FE-A8C9F386C6DB</t>
  </si>
  <si>
    <t>4fabb983-530f-4757-8659-a9128310ac0d</t>
  </si>
  <si>
    <t>2023-10-27T06:10:16.1990000Z</t>
  </si>
  <si>
    <t>19C2A532-4422-5409-9B00-F7A90DB6342F</t>
  </si>
  <si>
    <t>e4332a6d-1636-45b3-879b-d78b712803f1</t>
  </si>
  <si>
    <t>2023-10-27T06:10:07.6350000Z</t>
  </si>
  <si>
    <t>C1AE0D6E-D588-5771-9B1E-8224EA5EC8C9</t>
  </si>
  <si>
    <t>f5720af3-54b5-4f2d-a6dd-bcc5371c6fbe</t>
  </si>
  <si>
    <t>2023-10-27T06:10:14.6910000Z</t>
  </si>
  <si>
    <t>9F0943CF-1D35-5C0E-9465-4D8DD699D2FD</t>
  </si>
  <si>
    <t>d8b54d28-8470-4c0c-8bd3-bc70c296d3e5</t>
  </si>
  <si>
    <t>2023-10-27T06:10:07.0920000Z</t>
  </si>
  <si>
    <t>1A9042DF-52DE-5011-854A-1D076A7A7F6B</t>
  </si>
  <si>
    <t>bed002f8-cd31-44d2-ac65-6ac1ff1a1da8</t>
  </si>
  <si>
    <t>2023-10-27T06:10:05.6680000Z</t>
  </si>
  <si>
    <t>CCC51ABE-0650-56EE-91A1-678DC1A8E436</t>
  </si>
  <si>
    <t>aa422c53-045e-43f2-ab94-a1573bb001cb</t>
  </si>
  <si>
    <t>2023-10-27T06:10:04.5280000Z</t>
  </si>
  <si>
    <t>6037BBC8-1C7B-5BB0-9312-B1A390F5D19F</t>
  </si>
  <si>
    <t>d2ac8d3c-f98a-48a8-a6cb-206e9b76bf7e</t>
  </si>
  <si>
    <t>2023-10-27T23:09:03.6360000Z</t>
  </si>
  <si>
    <t>2023-10-27T23:09:32.6360000Z</t>
  </si>
  <si>
    <t>5A6CB58F-C4DA-5AC4-B840-16D3D9B19ED1</t>
  </si>
  <si>
    <t>db43ed53-3363-45af-aa1f-8bbd2ed614ed</t>
  </si>
  <si>
    <t>2023-10-27T22:55:07.7060000Z</t>
  </si>
  <si>
    <t>2023-10-27T22:55:34.7060000Z</t>
  </si>
  <si>
    <t>5AA752C2-03B3-5906-AB3C-154E01C0FAAA</t>
  </si>
  <si>
    <t>1e2285c9-5644-4457-9951-0d340b3db459</t>
  </si>
  <si>
    <t>2023-10-27T22:53:33.2560000Z</t>
  </si>
  <si>
    <t>2023-10-27T22:53:55.2560000Z</t>
  </si>
  <si>
    <t>06822F1D-66F8-578F-BFB5-9E9CDF895D0D</t>
  </si>
  <si>
    <t>8dd88e30-086d-466b-bc28-f13a80d18d3b</t>
  </si>
  <si>
    <t>2023-10-27T22:52:50.8370000Z</t>
  </si>
  <si>
    <t>2023-10-27T22:53:28.8370000Z</t>
  </si>
  <si>
    <t>94475A71-7C34-5AF8-8E2F-C6C05B903CA0</t>
  </si>
  <si>
    <t>b73ccb35-917a-4742-b404-370a58bb88c4</t>
  </si>
  <si>
    <t>2023-10-27T21:37:27.3950000Z</t>
  </si>
  <si>
    <t>1EA6C564-5297-5980-AA3C-58BC5E054B72</t>
  </si>
  <si>
    <t>df0d6171-6dec-4ee1-af8b-80f1728c05a7</t>
  </si>
  <si>
    <t>2023-10-27T10:18:49.6160000Z</t>
  </si>
  <si>
    <t>2023-10-27T10:19:00.6160000Z</t>
  </si>
  <si>
    <t>B59880D8-404C-591A-A817-1D24FE7B8BC7</t>
  </si>
  <si>
    <t>10144758-e3f8-4e50-b0d4-00d0a86d3dc7</t>
  </si>
  <si>
    <t>2023-10-27T10:17:48.6040000Z</t>
  </si>
  <si>
    <t>6CEE2149-8272-5227-973C-9F8D95165634</t>
  </si>
  <si>
    <t>7aa3e715-235d-4a69-9287-870c591fd346</t>
  </si>
  <si>
    <t>2023-10-27T10:16:11.3630000Z</t>
  </si>
  <si>
    <t>2023-10-27T10:17:21.3630000Z</t>
  </si>
  <si>
    <t>2B6CBF7F-89FF-59B6-8092-5A8ECF3FE25A</t>
  </si>
  <si>
    <t>33b9b8a6-4f15-4d05-83b4-494611b1b6bd</t>
  </si>
  <si>
    <t>2023-10-27T08:50:11.2490000Z</t>
  </si>
  <si>
    <t>141164CB-D742-5AD7-9BF8-981A5BD746D0</t>
  </si>
  <si>
    <t>4caf57cc-2440-4b2c-bc79-b26a6fcd6772</t>
  </si>
  <si>
    <t>2023-10-27T07:23:44.2030000Z</t>
  </si>
  <si>
    <t>626E9793-7C27-5962-A42D-EAFA0FEDAB78</t>
  </si>
  <si>
    <t>ac5b66ed-af07-4bdf-b36f-59142c96f7fc</t>
  </si>
  <si>
    <t>2023-10-27T07:19:31.8260000Z</t>
  </si>
  <si>
    <t>2023-10-27T07:20:21.8260000Z</t>
  </si>
  <si>
    <t>1D5F77F1-42D5-5F83-9455-0758BCCBC197</t>
  </si>
  <si>
    <t>ea315198-6ebf-4b78-9731-bc827c792644</t>
  </si>
  <si>
    <t>2023-10-27T07:15:23.3990000Z</t>
  </si>
  <si>
    <t>2023-10-27T07:17:08.3990000Z</t>
  </si>
  <si>
    <t>2B18840E-FCD5-5917-846D-5FCF9D53CDEB</t>
  </si>
  <si>
    <t>4e9cbd8c-ee76-4418-8418-c9d841813f07</t>
  </si>
  <si>
    <t>2023-10-27T07:13:08.8050000Z</t>
  </si>
  <si>
    <t>2023-10-27T07:13:09.8050000Z</t>
  </si>
  <si>
    <t>4B408371-42ED-576A-A039-ADD3C8C4F2A9</t>
  </si>
  <si>
    <t>7fd279a0-536d-4d7f-8c75-09de042fa998</t>
  </si>
  <si>
    <t>2023-10-27T07:12:40.2170000Z</t>
  </si>
  <si>
    <t>2023-10-27T07:12:44.2170000Z</t>
  </si>
  <si>
    <t>0986B889-F39D-5D9F-8121-48DA15A763A9</t>
  </si>
  <si>
    <t>732fd349-510d-4793-864d-0ff24b736f93</t>
  </si>
  <si>
    <t>2023-10-27T07:12:01.0470000Z</t>
  </si>
  <si>
    <t>2023-10-27T07:12:18.0470000Z</t>
  </si>
  <si>
    <t>EC278AEB-BDC7-5A4C-99C1-D645F69B6E25</t>
  </si>
  <si>
    <t>17ea221a-7350-40f4-8584-316e7ff3ed6e</t>
  </si>
  <si>
    <t>2023-10-27T07:10:49.0330000Z</t>
  </si>
  <si>
    <t>F61B0831-8DBE-5312-AA23-DA1C8B04305B</t>
  </si>
  <si>
    <t>bf434444-e76a-449c-8b55-c807e43baa1c</t>
  </si>
  <si>
    <t>2023-10-27T06:57:07.5090000Z</t>
  </si>
  <si>
    <t>2023-10-27T07:01:17.5090000Z</t>
  </si>
  <si>
    <t>E567E0A3-2198-50DC-8D51-ACD12EBF5349</t>
  </si>
  <si>
    <t>eb198909-76fe-439e-9e34-3f1033279d12</t>
  </si>
  <si>
    <t>2023-10-27T06:49:10.8270000Z</t>
  </si>
  <si>
    <t>671346E1-3E67-58B8-8AB4-DEEAAD24523B</t>
  </si>
  <si>
    <t>deba50b6-96fd-418f-aa90-b138ab12da53</t>
  </si>
  <si>
    <t>2023-10-27T06:48:43.9830000Z</t>
  </si>
  <si>
    <t>BFA9BD56-6755-51F1-A703-D2FEE817E831</t>
  </si>
  <si>
    <t>b59c7b14-6bd0-4184-b9f0-c4ef755868c9</t>
  </si>
  <si>
    <t>2023-10-27T06:49:20.5390000Z</t>
  </si>
  <si>
    <t>F5BA6C55-392F-5BA7-B734-92F37F68A21F</t>
  </si>
  <si>
    <t>00057714-1f34-434e-9be7-ced35fd149cb</t>
  </si>
  <si>
    <t>2023-10-27T06:49:17.0710000Z</t>
  </si>
  <si>
    <t>52AC9F5E-9F59-5924-9AFE-160B19A83E70</t>
  </si>
  <si>
    <t>695d92fd-a59b-4ad6-a3b4-1d5f7ba25784</t>
  </si>
  <si>
    <t>2023-10-27T06:49:13.9750000Z</t>
  </si>
  <si>
    <t>A72BAE85-9DD0-5F9D-AC59-18734650CE30</t>
  </si>
  <si>
    <t>d826b252-bcb0-4c9b-bdc9-1aac54aa2ef4</t>
  </si>
  <si>
    <t>2023-10-27T06:49:21.7910000Z</t>
  </si>
  <si>
    <t>A271F70A-957F-5833-8880-2E4EC8BFB945</t>
  </si>
  <si>
    <t>15ab1911-af77-4a68-9f96-b5f46e38522c</t>
  </si>
  <si>
    <t>2023-10-27T06:49:15.6170000Z</t>
  </si>
  <si>
    <t>9EA8C123-478C-50AE-A603-6D4F6D7B7D17</t>
  </si>
  <si>
    <t>044ebe9e-cd5a-4159-97ac-e8f9e13ec7f2</t>
  </si>
  <si>
    <t>2023-10-27T06:49:02.6780000Z</t>
  </si>
  <si>
    <t>64167E42-7D7F-50F5-BA49-10C1F2849653</t>
  </si>
  <si>
    <t>bc77c70e-d5d7-412e-a315-0e797e9148db</t>
  </si>
  <si>
    <t>2023-10-27T06:48:55.7770000Z</t>
  </si>
  <si>
    <t>32169A15-B6FF-52FB-94F0-63BC0EE17351</t>
  </si>
  <si>
    <t>7931dc5b-75eb-478e-a3c4-41d31c17929d</t>
  </si>
  <si>
    <t>2023-10-27T06:48:53.3260000Z</t>
  </si>
  <si>
    <t>700CD4CB-B3AA-5304-BE5B-9CA584A15228</t>
  </si>
  <si>
    <t>45d92b0b-2cbb-4b80-ac7c-12a70dd8b369</t>
  </si>
  <si>
    <t>2023-10-27T06:48:57.4550000Z</t>
  </si>
  <si>
    <t>4E8C4C50-EC79-5CE4-8990-5D56155F73BD</t>
  </si>
  <si>
    <t>2293bb5f-9efe-49c9-aa8f-5b46f786cd15</t>
  </si>
  <si>
    <t>2023-10-27T06:49:11.7570000Z</t>
  </si>
  <si>
    <t>9F6407D0-27B9-5F40-BD6E-E66AED0B5F14</t>
  </si>
  <si>
    <t>abd5fc34-affe-4287-9dae-4db884e7b55b</t>
  </si>
  <si>
    <t>2023-10-27T06:49:07.5220000Z</t>
  </si>
  <si>
    <t>43C44498-C58A-50BA-99B4-AE7D0E834722</t>
  </si>
  <si>
    <t>0f74468a-8bae-4f93-b6cb-d53fbf930870</t>
  </si>
  <si>
    <t>2023-10-27T06:48:48.6690000Z</t>
  </si>
  <si>
    <t>5217161B-D4A1-5AAF-9047-E4D70D801FF1</t>
  </si>
  <si>
    <t>4499f0de-ad99-4b33-a422-330e450385a9</t>
  </si>
  <si>
    <t>2023-10-27T06:48:54.3830000Z</t>
  </si>
  <si>
    <t>8DA6BF61-264E-56F0-8CF0-32F79EAF3436</t>
  </si>
  <si>
    <t>084a8591-61d7-4af2-98d9-1b179f87ac81</t>
  </si>
  <si>
    <t>2023-10-27T06:49:01.5640000Z</t>
  </si>
  <si>
    <t>7544B5C0-9FC3-565B-87FE-A5FB91041D70</t>
  </si>
  <si>
    <t>9fae09a2-26ed-488c-a658-16dbe9ded7c5</t>
  </si>
  <si>
    <t>2023-10-27T06:48:49.7510000Z</t>
  </si>
  <si>
    <t>3CF8CFF0-8DD5-50C7-9046-9C41F56605D5</t>
  </si>
  <si>
    <t>012468bc-7928-49e3-8d09-4faa3b373405</t>
  </si>
  <si>
    <t>2023-10-27T06:48:45.7860000Z</t>
  </si>
  <si>
    <t>FEF69806-6B3D-51F6-A7F9-6434C93F810A</t>
  </si>
  <si>
    <t>67f7d42e-7f93-4b8b-8b70-77526a409c36</t>
  </si>
  <si>
    <t>2023-10-27T06:48:47.6550000Z</t>
  </si>
  <si>
    <t>8226BF89-A3A7-5E01-A108-FF75DBC81D99</t>
  </si>
  <si>
    <t>59cc6ae3-3eb1-4fcc-923d-dc98e244e87d</t>
  </si>
  <si>
    <t>2023-10-27T06:49:00.7200000Z</t>
  </si>
  <si>
    <t>99C2BF60-3E9A-5F99-8883-F303BC95E068</t>
  </si>
  <si>
    <t>9d511652-3ea2-4653-8537-e3ff32022f46</t>
  </si>
  <si>
    <t>2023-10-27T06:48:52.1050000Z</t>
  </si>
  <si>
    <t>723BA6FC-172F-57B9-B281-5F9942A00DC3</t>
  </si>
  <si>
    <t>c21b0eb3-c7e4-4fdf-b0ae-c0cf19c30609</t>
  </si>
  <si>
    <t>2023-10-27T06:48:56.5790000Z</t>
  </si>
  <si>
    <t>8DB8487F-01E5-54DA-8CB2-0435A3D1442C</t>
  </si>
  <si>
    <t>c342e28d-3f45-4c52-9932-13e7c1be2c80</t>
  </si>
  <si>
    <t>2023-10-27T06:48:44.3800000Z</t>
  </si>
  <si>
    <t>3AD6EA88-61BB-5A34-AB03-8AC4C9C3722D</t>
  </si>
  <si>
    <t>009b3719-5693-4e67-93dc-85c26fa03a1a</t>
  </si>
  <si>
    <t>2023-10-27T06:48:46.9220000Z</t>
  </si>
  <si>
    <t>481D1F27-1155-542A-9120-E4F4EE6BDE2D</t>
  </si>
  <si>
    <t>9aeee611-bdd2-4c4b-8416-06edcc6b67cc</t>
  </si>
  <si>
    <t>2023-10-27T06:48:40.3750000Z</t>
  </si>
  <si>
    <t>0EF03DFE-9B32-51F3-9FA0-1145DD88C964</t>
  </si>
  <si>
    <t>36fa2330-f366-42c5-83a1-c0b9b55f3681</t>
  </si>
  <si>
    <t>2023-10-27T06:48:50.9860000Z</t>
  </si>
  <si>
    <t>C8300660-D7F4-5898-AC26-495BB20478DB</t>
  </si>
  <si>
    <t>eaa59eac-933b-4505-87e5-b6cfe0bffa77</t>
  </si>
  <si>
    <t>2023-10-27T06:48:42.4150000Z</t>
  </si>
  <si>
    <t>9F3DB8F3-11E4-5809-8481-840983E746B4</t>
  </si>
  <si>
    <t>93f2a949-6957-4d86-aefe-619d941b3814</t>
  </si>
  <si>
    <t>2023-10-27T06:48:41.4480000Z</t>
  </si>
  <si>
    <t>D447C0F2-72C8-5EA5-ADC7-68289C62FA13</t>
  </si>
  <si>
    <t>23a3da95-922e-4b8a-b98c-79255c53f2b0</t>
  </si>
  <si>
    <t>2023-10-27T06:48:38.8540000Z</t>
  </si>
  <si>
    <t>3BA46C1E-A756-5EEF-9DDB-7E7123D561C4</t>
  </si>
  <si>
    <t>6404f303-98fd-4e15-a934-8f3d1e550ab8</t>
  </si>
  <si>
    <t>2023-10-27T06:48:43.5330000Z</t>
  </si>
  <si>
    <t>B3DFD273-FEB9-513A-964F-BC06AA5AB628</t>
  </si>
  <si>
    <t>a5203724-fa95-4b21-8472-87618396de4a</t>
  </si>
  <si>
    <t>2023-10-27T06:47:38.6670000Z</t>
  </si>
  <si>
    <t>2023-10-27T06:48:25.6670000Z</t>
  </si>
  <si>
    <t>8DB60EFA-EB84-5F6B-A074-369F60FF54C7</t>
  </si>
  <si>
    <t>e0d6c86f-b193-4b5f-9ab3-ba839669d564</t>
  </si>
  <si>
    <t>2023-10-27T06:45:49.5870000Z</t>
  </si>
  <si>
    <t>2023-10-27T06:46:07.5870000Z</t>
  </si>
  <si>
    <t>40379738-DE95-56E2-A3EA-854FB63519AE</t>
  </si>
  <si>
    <t>98693573-6897-4f61-b4e1-49487c36f558</t>
  </si>
  <si>
    <t>2023-10-27T06:29:25.2780000Z</t>
  </si>
  <si>
    <t>2023-10-27T06:41:26.2780000Z</t>
  </si>
  <si>
    <t>3E780A2A-26EA-5250-8FF2-7BEE8FE8584B</t>
  </si>
  <si>
    <t>d68a3113-2360-4014-aa72-e0e804e94743</t>
  </si>
  <si>
    <t>2023-10-27T06:13:10.9450000Z</t>
  </si>
  <si>
    <t>2023-10-27T06:39:58.9450000Z</t>
  </si>
  <si>
    <t>71A146D1-8333-57A6-A8B6-115F3150E9F7</t>
  </si>
  <si>
    <t>0e814a38-0747-42e0-80d3-f8b978e5d51c</t>
  </si>
  <si>
    <t>2023-10-27T06:37:16.1890000Z</t>
  </si>
  <si>
    <t>2023-10-27T06:39:35.1890000Z</t>
  </si>
  <si>
    <t>E2F7DA7A-8DCA-513A-A634-CE0E1293DA26</t>
  </si>
  <si>
    <t>5598ef19-f63a-4fe6-b933-5a6802a5d599</t>
  </si>
  <si>
    <t>2023-10-27T06:38:04.2710000Z</t>
  </si>
  <si>
    <t>2023-10-27T06:39:34.2710000Z</t>
  </si>
  <si>
    <t>C911365E-B556-43A4-9126-11A6DCA22A40</t>
  </si>
  <si>
    <t>e79f8583-c91e-4491-a688-eb51e53eb09a</t>
  </si>
  <si>
    <t>2023-10-30T00:27:02.8460000Z</t>
  </si>
  <si>
    <t>3D8C80CB-E0E0-5047-ACFD-7C81CB37C937</t>
  </si>
  <si>
    <t>2c85255c-5085-47e4-b6ae-c1214182ba23</t>
  </si>
  <si>
    <t>2023-10-30T00:19:44.6380000Z</t>
  </si>
  <si>
    <t>2023-10-30T00:27:03.6380000Z</t>
  </si>
  <si>
    <t>B5560BB5-4C07-56F4-B214-984268A136E0</t>
  </si>
  <si>
    <t>fe8bc96d-0b7e-4aaf-ad04-12ec6bd81283</t>
  </si>
  <si>
    <t>2023-10-30T00:23:40.6810000Z</t>
  </si>
  <si>
    <t>2023-10-30T00:26:26.6810000Z</t>
  </si>
  <si>
    <t>8ED95A19-B8CA-5954-B656-9D19EEF8C530</t>
  </si>
  <si>
    <t>b2b49a84-9777-4325-9b44-85088d0780bf</t>
  </si>
  <si>
    <t>2023-10-30T00:13:44.9190000Z</t>
  </si>
  <si>
    <t>2023-10-30T00:25:08.9190000Z</t>
  </si>
  <si>
    <t>7761A9A4-4A88-5BAB-9840-90F02CD081B9</t>
  </si>
  <si>
    <t>ca22486c-b5da-4289-a9e0-72dd09fe1edc</t>
  </si>
  <si>
    <t>2023-10-30T00:15:57.0490000Z</t>
  </si>
  <si>
    <t>2023-10-30T00:23:54.0490000Z</t>
  </si>
  <si>
    <t>FB3121A0-26CC-5B8D-A69F-8599628FF3BB</t>
  </si>
  <si>
    <t>240f97c1-10a5-4039-83b2-415983dbca76</t>
  </si>
  <si>
    <t>2023-10-30T00:11:30.2330000Z</t>
  </si>
  <si>
    <t>2023-10-30T00:23:33.2330000Z</t>
  </si>
  <si>
    <t>8B8A4632-8399-5247-A2E4-5788673AE3EB</t>
  </si>
  <si>
    <t>d7cb1def-62f8-4dcb-93e2-270e9ca6fe23</t>
  </si>
  <si>
    <t>2023-10-30T00:11:05.4180000Z</t>
  </si>
  <si>
    <t>2023-10-30T00:20:31.4180000Z</t>
  </si>
  <si>
    <t>7CA7CB86-20D1-56FE-B866-195C2B167D84</t>
  </si>
  <si>
    <t>7ec2bea7-8976-4533-ae22-1c1467195f5c</t>
  </si>
  <si>
    <t>2023-10-30T00:10:34.1590000Z</t>
  </si>
  <si>
    <t>2023-10-30T00:19:15.1590000Z</t>
  </si>
  <si>
    <t>120D3F7F-35CF-57F8-9DAD-9DF7F0BE9295</t>
  </si>
  <si>
    <t>77e74e7f-3e00-4006-a1da-cf249c1fa0c2</t>
  </si>
  <si>
    <t>2023-10-30T00:17:36.0050000Z</t>
  </si>
  <si>
    <t>2023-10-30T00:19:21.0050000Z</t>
  </si>
  <si>
    <t>24D0F9EB-85E5-5EF0-A41A-811D7A92ADBB</t>
  </si>
  <si>
    <t>dd0d756d-64af-4c42-874a-61acbab9fad5</t>
  </si>
  <si>
    <t>2023-10-30T00:10:56.0310000Z</t>
  </si>
  <si>
    <t>2023-10-30T00:18:45.0310000Z</t>
  </si>
  <si>
    <t>E09C22DD-835A-5022-84A3-9F12C93026A1</t>
  </si>
  <si>
    <t>149f4fed-b22f-4eaa-8122-8c4b1c6686fe</t>
  </si>
  <si>
    <t>2023-10-30T00:06:48.4270000Z</t>
  </si>
  <si>
    <t>2023-10-30T00:18:47.4270000Z</t>
  </si>
  <si>
    <t>303D0067-2FA2-599C-A6F3-F461A2F9474E</t>
  </si>
  <si>
    <t>3134718d-1df2-46dd-acbc-30daec246e03</t>
  </si>
  <si>
    <t>2023-10-30T00:09:25.2300000Z</t>
  </si>
  <si>
    <t>2023-10-30T00:16:26.2300000Z</t>
  </si>
  <si>
    <t>D6C66F65-BFFF-5B7D-BF8E-04056417094F</t>
  </si>
  <si>
    <t>4929cc54-825b-492f-bf2a-4d8450949f95</t>
  </si>
  <si>
    <t>2023-10-30T00:04:40.1410000Z</t>
  </si>
  <si>
    <t>2023-10-30T00:16:01.1410000Z</t>
  </si>
  <si>
    <t>C67DF718-2ADC-5148-8E2B-B5DCBF9B656D</t>
  </si>
  <si>
    <t>f2893ae1-9847-40dd-a67e-5c952d533651</t>
  </si>
  <si>
    <t>2023-10-30T00:04:05.7390000Z</t>
  </si>
  <si>
    <t>2023-10-30T00:15:40.7390000Z</t>
  </si>
  <si>
    <t>377824FB-3444-5747-BA61-7064C187805C</t>
  </si>
  <si>
    <t>8b2f3eb4-2732-4693-9369-5b95b5dfeb2c</t>
  </si>
  <si>
    <t>2023-10-30T00:11:25.9960000Z</t>
  </si>
  <si>
    <t>2023-10-30T00:15:30.9960000Z</t>
  </si>
  <si>
    <t>59D2A331-2990-53FD-BB1B-6B4EF7C07347</t>
  </si>
  <si>
    <t>c4a191d7-fe46-421c-bb4c-87c344e4825a</t>
  </si>
  <si>
    <t>2023-10-30T00:13:51.4060000Z</t>
  </si>
  <si>
    <t>2023-10-30T00:14:16.4060000Z</t>
  </si>
  <si>
    <t>D6B87BBB-B698-5321-A5A9-0FE4750513FB</t>
  </si>
  <si>
    <t>469f2c74-4fc4-4b1c-9737-a8da1b1c27ae</t>
  </si>
  <si>
    <t>2023-10-30T00:13:49.1980000Z</t>
  </si>
  <si>
    <t>2023-10-30T00:13:56.1980000Z</t>
  </si>
  <si>
    <t>4D641F42-748D-5453-A8E2-6BD382BCE6A4</t>
  </si>
  <si>
    <t>88b6b35a-ce00-441e-a70b-5cacb632ed82</t>
  </si>
  <si>
    <t>2023-10-30T00:13:36.6930000Z</t>
  </si>
  <si>
    <t>2023-10-30T00:13:46.6930000Z</t>
  </si>
  <si>
    <t>1D926C13-CDFE-5596-AC2F-C8EED85578B6</t>
  </si>
  <si>
    <t>328f27cd-df3c-44c2-b2d6-905419f400a7</t>
  </si>
  <si>
    <t>2023-10-29T23:58:27.5800000Z</t>
  </si>
  <si>
    <t>2023-10-30T00:13:05.5800000Z</t>
  </si>
  <si>
    <t>85F613FF-D8BB-5DD9-A052-7EA100B94539</t>
  </si>
  <si>
    <t>7c48f0b5-244c-4a71-8a47-35ca4205b872</t>
  </si>
  <si>
    <t>2023-10-29T23:48:56.2900000Z</t>
  </si>
  <si>
    <t>2023-10-30T00:11:47.2900000Z</t>
  </si>
  <si>
    <t>BA771DFE-AF7E-5CB8-801E-1AB7C92D3307</t>
  </si>
  <si>
    <t>60217ec8-1a53-4fb9-8270-3185f96a1c6f</t>
  </si>
  <si>
    <t>2023-10-30T00:11:07.4320000Z</t>
  </si>
  <si>
    <t>2023-10-30T00:11:14.4320000Z</t>
  </si>
  <si>
    <t>B70C4EC2-696C-5D79-98BD-D008ADEA5763</t>
  </si>
  <si>
    <t>98be13ba-7a98-4edb-a8f3-ed9b0365a8b9</t>
  </si>
  <si>
    <t>2023-10-30T00:09:23.9120000Z</t>
  </si>
  <si>
    <t>2023-10-30T00:09:57.9120000Z</t>
  </si>
  <si>
    <t>939B3B15-D956-5643-8F36-E9D63EA20527</t>
  </si>
  <si>
    <t>01d0fc55-0470-4a48-90df-459179b8e151</t>
  </si>
  <si>
    <t>2023-10-30T00:07:30.7950000Z</t>
  </si>
  <si>
    <t>2023-10-30T00:07:53.7950000Z</t>
  </si>
  <si>
    <t>94F8FC23-3808-586E-BB2F-23147198EDD1</t>
  </si>
  <si>
    <t>8efc45aa-79ca-4445-8980-a21a7a304d57</t>
  </si>
  <si>
    <t>2023-10-30T00:00:43.6520000Z</t>
  </si>
  <si>
    <t>2023-10-30T00:07:30.6520000Z</t>
  </si>
  <si>
    <t>06A0F961-3D5C-5956-BA11-B7EB1328D8ED</t>
  </si>
  <si>
    <t>9920ba66-6af5-47ae-8d57-5ce22b545a8e</t>
  </si>
  <si>
    <t>2023-10-30T00:05:57.0690000Z</t>
  </si>
  <si>
    <t>2023-10-30T00:07:12.0690000Z</t>
  </si>
  <si>
    <t>C16F247A-D390-5EA4-B3E9-23647A7692FC</t>
  </si>
  <si>
    <t>a8fa319e-e0cd-436d-b9a4-1e440d7fdd7f</t>
  </si>
  <si>
    <t>2023-10-30T00:01:44.3340000Z</t>
  </si>
  <si>
    <t>2023-10-30T00:07:01.3340000Z</t>
  </si>
  <si>
    <t>933B8007-6050-5DFC-BC74-FFAD32862530</t>
  </si>
  <si>
    <t>079811cf-fd1d-4f60-bb59-42ab9c28cb32</t>
  </si>
  <si>
    <t>2023-10-30T00:02:52.4600000Z</t>
  </si>
  <si>
    <t>2023-10-30T00:05:33.4600000Z</t>
  </si>
  <si>
    <t>11827ECB-2AA2-5ED6-B6DD-E2FCA8BE3FF4</t>
  </si>
  <si>
    <t>ea8c7374-9565-490c-bd90-6585034cdaed</t>
  </si>
  <si>
    <t>2023-10-29T23:58:52.5360000Z</t>
  </si>
  <si>
    <t>2023-10-30T00:05:21.5360000Z</t>
  </si>
  <si>
    <t>EB4ECDA3-BE2F-5A29-9D3B-A8B18AF20892</t>
  </si>
  <si>
    <t>fa805e31-d7ac-4861-b341-46cb9a1c480e</t>
  </si>
  <si>
    <t>2023-10-30T00:04:56.3220000Z</t>
  </si>
  <si>
    <t>66AADE1D-219D-5179-AA71-F5B92DEF6A3C</t>
  </si>
  <si>
    <t>7e735ec1-7bb4-4cfb-9388-48e3faf53fb8</t>
  </si>
  <si>
    <t>2023-10-30T00:04:04.8190000Z</t>
  </si>
  <si>
    <t>2023-10-30T00:04:20.8190000Z</t>
  </si>
  <si>
    <t>2ACCCEC6-44C5-5D8D-AA4E-CAC230AE4DAF</t>
  </si>
  <si>
    <t>a5c11f31-4395-4521-9e34-cdc0eab58173</t>
  </si>
  <si>
    <t>2023-10-30T00:00:48.0120000Z</t>
  </si>
  <si>
    <t>2023-10-30T00:02:07.0120000Z</t>
  </si>
  <si>
    <t>D0A6BC53-4D4B-5AE4-BB48-A2DD4FE950B3</t>
  </si>
  <si>
    <t>54fff736-ac49-489f-af17-42c64f8ddf5c</t>
  </si>
  <si>
    <t>2023-10-29T23:46:39.3110000Z</t>
  </si>
  <si>
    <t>2023-10-30T00:01:48.3110000Z</t>
  </si>
  <si>
    <t>E5953767-3DC4-5209-9303-18790C5646E6</t>
  </si>
  <si>
    <t>167c37a1-1025-4f81-8a92-82ea0c3c090d</t>
  </si>
  <si>
    <t>2023-10-29T23:58:20.2820000Z</t>
  </si>
  <si>
    <t>2023-10-30T00:01:11.2820000Z</t>
  </si>
  <si>
    <t>34BBA954-8F69-5BD2-91B1-B7DDB89B5DF1</t>
  </si>
  <si>
    <t>80e63cf2-47dd-42dd-99b5-c7c042b180f1</t>
  </si>
  <si>
    <t>2023-10-29T23:58:35.6510000Z</t>
  </si>
  <si>
    <t>2023-10-29T23:59:07.6510000Z</t>
  </si>
  <si>
    <t>CF97D799-AF4E-5BA5-98E9-D09A820386F6</t>
  </si>
  <si>
    <t>a1767487-2fad-4f68-a59b-7a23d1070c9a</t>
  </si>
  <si>
    <t>2023-10-29T23:43:02.3210000Z</t>
  </si>
  <si>
    <t>2023-10-29T23:59:13.3210000Z</t>
  </si>
  <si>
    <t>981AA338-9771-5428-B443-F566FB9CA9CA</t>
  </si>
  <si>
    <t>f8c19dbc-8a7b-42a4-8e20-7c0f45c49e74</t>
  </si>
  <si>
    <t>2023-10-29T23:56:51.4370000Z</t>
  </si>
  <si>
    <t>2023-10-29T23:59:06.4370000Z</t>
  </si>
  <si>
    <t>F874B5C3-14D1-5783-8687-620FE5D6A41D</t>
  </si>
  <si>
    <t>78a6ef4c-f03e-40f7-bcd1-20c3c992370d</t>
  </si>
  <si>
    <t>2023-10-29T23:52:39.7920000Z</t>
  </si>
  <si>
    <t>2023-10-29T23:58:20.7920000Z</t>
  </si>
  <si>
    <t>E095BAF8-9E9D-59D9-A261-C047879F0688</t>
  </si>
  <si>
    <t>d3ac5bea-b02b-4547-8fc9-a349cac41553</t>
  </si>
  <si>
    <t>2023-10-29T23:57:55.0070000Z</t>
  </si>
  <si>
    <t>2023-10-29T23:58:03.0070000Z</t>
  </si>
  <si>
    <t>DF44BBBC-9C5E-51D0-BA38-75856C3EA2C1</t>
  </si>
  <si>
    <t>f99240fa-f741-48a1-9e2f-881d413e0fd5</t>
  </si>
  <si>
    <t>2023-10-29T23:56:31.5130000Z</t>
  </si>
  <si>
    <t>2023-10-29T23:57:10.5130000Z</t>
  </si>
  <si>
    <t>69E1A7C0-7501-58B7-80D2-D2351201664B</t>
  </si>
  <si>
    <t>033d5d11-b41b-4941-b8ba-b8afe6b27cbb</t>
  </si>
  <si>
    <t>2023-10-29T23:55:33.8260000Z</t>
  </si>
  <si>
    <t>2023-10-29T23:55:42.8260000Z</t>
  </si>
  <si>
    <t>FF4111DD-126C-5521-ACC0-282F4B0B58CD</t>
  </si>
  <si>
    <t>0b127264-28ab-497d-8d76-180f56ae7721</t>
  </si>
  <si>
    <t>2023-10-29T23:54:54.5170000Z</t>
  </si>
  <si>
    <t>2023-10-29T23:55:35.5170000Z</t>
  </si>
  <si>
    <t>8B4BC9D4-C2E5-5323-96C4-5923B692EF4C</t>
  </si>
  <si>
    <t>d4fcde9e-9661-46bb-869f-6735c7392898</t>
  </si>
  <si>
    <t>2023-10-29T23:54:13.7260000Z</t>
  </si>
  <si>
    <t>2023-10-29T23:55:04.7260000Z</t>
  </si>
  <si>
    <t>7B4BB930-B79C-5CCA-AA8D-0A6536B3FBFF</t>
  </si>
  <si>
    <t>5ef38ff1-4903-43a6-9f40-54b72d0a1eaa</t>
  </si>
  <si>
    <t>2023-10-29T23:53:12.2020000Z</t>
  </si>
  <si>
    <t>2023-10-29T23:53:35.2020000Z</t>
  </si>
  <si>
    <t>BEEEBAA0-91E7-5387-9D0C-7153F175561F</t>
  </si>
  <si>
    <t>4a2c2569-2c82-42a0-b1dc-830f69cb26a5</t>
  </si>
  <si>
    <t>2023-10-29T23:44:51.5270000Z</t>
  </si>
  <si>
    <t>2023-10-29T23:52:42.5270000Z</t>
  </si>
  <si>
    <t>9EC0667A-99D1-5DAF-A19D-81C6ED8108E8</t>
  </si>
  <si>
    <t>f5d761dd-5f97-4b7f-99b8-d00e6d0310a3</t>
  </si>
  <si>
    <t>2023-10-29T23:42:02.6940000Z</t>
  </si>
  <si>
    <t>2023-10-29T23:52:45.6940000Z</t>
  </si>
  <si>
    <t>4632CDAA-4BE7-5670-9F24-6B60DF29B070</t>
  </si>
  <si>
    <t>1e59bc90-8802-4a3b-a95f-c0da24f2ae7d</t>
  </si>
  <si>
    <t>2023-10-29T23:48:30.2650000Z</t>
  </si>
  <si>
    <t>2023-10-29T23:52:07.2650000Z</t>
  </si>
  <si>
    <t>867A6319-0503-5231-9AB3-1AA1D770A98F</t>
  </si>
  <si>
    <t>bf388cf3-afa8-4b4a-bda2-d2ab70f29650</t>
  </si>
  <si>
    <t>2023-10-29T23:51:54.9870000Z</t>
  </si>
  <si>
    <t>2023-10-29T23:52:01.9870000Z</t>
  </si>
  <si>
    <t>BDA119BC-F9F4-5566-9C4F-F4D3BBA47039</t>
  </si>
  <si>
    <t>c384516f-cee8-4dfb-a8b5-f05d0fefc048</t>
  </si>
  <si>
    <t>2023-10-29T23:49:48.1690000Z</t>
  </si>
  <si>
    <t>2023-10-29T23:50:48.1690000Z</t>
  </si>
  <si>
    <t>E09270F9-7378-5F98-93D6-2E9AD04EEF9B</t>
  </si>
  <si>
    <t>2b17e90b-edc1-4de8-b8a9-18fd99ac0a3e</t>
  </si>
  <si>
    <t>2023-10-29T23:45:35.8330000Z</t>
  </si>
  <si>
    <t>2023-10-29T23:50:24.8330000Z</t>
  </si>
  <si>
    <t>1796EF26-3B49-5FBA-9150-C55ADA305858</t>
  </si>
  <si>
    <t>9339b005-4bdf-4f85-853a-5efdb275b22f</t>
  </si>
  <si>
    <t>2023-10-29T23:49:13.6410000Z</t>
  </si>
  <si>
    <t>2023-10-29T23:49:27.6410000Z</t>
  </si>
  <si>
    <t>4579D56E-74DE-5582-8950-C355824732D9</t>
  </si>
  <si>
    <t>a385a003-7220-4463-ab1d-de9111d4fa0f</t>
  </si>
  <si>
    <t>2023-10-29T23:48:13.8790000Z</t>
  </si>
  <si>
    <t>2023-10-29T23:48:35.8790000Z</t>
  </si>
  <si>
    <t>5C6DBD3E-487B-5734-8CFA-232D880FE624</t>
  </si>
  <si>
    <t>cf8ca82c-2fa4-421a-8cd5-b960ffebf925</t>
  </si>
  <si>
    <t>2023-10-29T23:44:04.0050000Z</t>
  </si>
  <si>
    <t>2023-10-29T23:47:45.0050000Z</t>
  </si>
  <si>
    <t>55310D64-3FEF-56DF-89CD-F9B7F79CE6C1</t>
  </si>
  <si>
    <t>5bccc29a-0c81-4cbc-8330-08005671f5f3</t>
  </si>
  <si>
    <t>2023-10-30T01:06:02.3490000Z</t>
  </si>
  <si>
    <t>2023-10-30T01:12:56.3490000Z</t>
  </si>
  <si>
    <t>9E7862BB-D65A-5850-9B97-FC78B69D012A</t>
  </si>
  <si>
    <t>8b025429-cdbc-4d77-a98e-e5d8c72fa8f5</t>
  </si>
  <si>
    <t>2023-10-30T01:11:46.0620000Z</t>
  </si>
  <si>
    <t>2023-10-30T01:12:09.0620000Z</t>
  </si>
  <si>
    <t>9B21796E-AF7F-59C1-A1F9-13464DD73308</t>
  </si>
  <si>
    <t>6e06f3a8-5dc5-4660-bb19-1d39b724bd10</t>
  </si>
  <si>
    <t>2023-10-30T01:05:08.6900000Z</t>
  </si>
  <si>
    <t>2023-10-30T01:12:04.6900000Z</t>
  </si>
  <si>
    <t>DA80437E-26AB-5C15-B941-64064C093C9F</t>
  </si>
  <si>
    <t>6c680c67-10e7-4509-86b9-230e454b3147</t>
  </si>
  <si>
    <t>2023-10-30T01:09:34.1270000Z</t>
  </si>
  <si>
    <t>2023-10-30T01:10:08.1270000Z</t>
  </si>
  <si>
    <t>7559A9EE-738E-567E-87C5-02AC2BAF1700</t>
  </si>
  <si>
    <t>a298bdbc-7ce7-49cc-a578-cca4ba5b953d</t>
  </si>
  <si>
    <t>2023-10-30T01:10:00.0760000Z</t>
  </si>
  <si>
    <t>CB2419BE-422B-58F3-A999-8AAE8D8B3CAA</t>
  </si>
  <si>
    <t>7d7e5233-7ecb-4fb1-b9a8-43c7b508d8a9</t>
  </si>
  <si>
    <t>2023-10-30T01:07:28.0090000Z</t>
  </si>
  <si>
    <t>2023-10-30T01:08:51.0090000Z</t>
  </si>
  <si>
    <t>734135D0-2A7F-5B9E-B7C3-8AF75B01432D</t>
  </si>
  <si>
    <t>8ff68a2e-9b03-41e2-a9a1-a0c50e3308c1</t>
  </si>
  <si>
    <t>2023-10-30T00:47:06.9710000Z</t>
  </si>
  <si>
    <t>2023-10-30T01:07:06.9710000Z</t>
  </si>
  <si>
    <t>7B177FDD-2804-563D-BC5E-7450515F088E</t>
  </si>
  <si>
    <t>b0145413-0e04-4b33-8f01-df40aae48517</t>
  </si>
  <si>
    <t>2023-10-30T01:01:21.7090000Z</t>
  </si>
  <si>
    <t>2023-10-30T01:03:41.7090000Z</t>
  </si>
  <si>
    <t>27CFDBE9-D9F3-5C01-881D-6A71CA4456C0</t>
  </si>
  <si>
    <t>d93ae755-c466-420d-a8a1-4a690a9c50bd</t>
  </si>
  <si>
    <t>2023-10-30T00:59:59.9700000Z</t>
  </si>
  <si>
    <t>2023-10-30T01:03:21.9700000Z</t>
  </si>
  <si>
    <t>4C5D4460-E722-506A-A656-14EB51EFDB16</t>
  </si>
  <si>
    <t>459feef6-a3a5-4a8a-8e70-f269535c86bd</t>
  </si>
  <si>
    <t>2023-10-30T00:56:48.2960000Z</t>
  </si>
  <si>
    <t>2023-10-30T01:03:14.2960000Z</t>
  </si>
  <si>
    <t>F66FED11-2A60-5280-AE2B-0614611C5728</t>
  </si>
  <si>
    <t>9b7cf79d-7c35-4469-abb2-ccdd9ef8c8d8</t>
  </si>
  <si>
    <t>2023-10-30T01:00:33.9720000Z</t>
  </si>
  <si>
    <t>2023-10-30T01:01:15.9720000Z</t>
  </si>
  <si>
    <t>EED8416B-47CD-589C-884E-547B0D635B4F</t>
  </si>
  <si>
    <t>96fb04e1-d390-43a0-9b58-6328c0a580c1</t>
  </si>
  <si>
    <t>2023-10-30T01:00:47.4080000Z</t>
  </si>
  <si>
    <t>2023-10-30T01:01:04.4080000Z</t>
  </si>
  <si>
    <t>E7372303-5789-5A10-8583-37DC03AF1369</t>
  </si>
  <si>
    <t>a09eb7ff-3b46-4b92-8ff5-128eecb52053</t>
  </si>
  <si>
    <t>2023-10-30T00:58:58.5670000Z</t>
  </si>
  <si>
    <t>2023-10-30T01:00:30.5670000Z</t>
  </si>
  <si>
    <t>E6155620-0659-560B-87BD-A81C085E9FDC</t>
  </si>
  <si>
    <t>c5354650-34ea-4f6b-8979-219711eaa9f8</t>
  </si>
  <si>
    <t>2023-10-30T00:56:25.4670000Z</t>
  </si>
  <si>
    <t>2023-10-30T00:59:01.4670000Z</t>
  </si>
  <si>
    <t>CBC6F609-ECE9-5354-86D7-0D1AB2360AB6</t>
  </si>
  <si>
    <t>6532ddd5-8922-4f8c-8780-4e7bb7daf719</t>
  </si>
  <si>
    <t>2023-10-30T00:58:30.1220000Z</t>
  </si>
  <si>
    <t>40A9B63D-2374-5215-84CC-731B3410D068</t>
  </si>
  <si>
    <t>2c9adf6c-cae7-44f5-a630-d77b6e020390</t>
  </si>
  <si>
    <t>2023-10-30T00:46:43.2530000Z</t>
  </si>
  <si>
    <t>2023-10-30T00:58:24.2530000Z</t>
  </si>
  <si>
    <t>D79057A8-5BCE-5398-9C6E-DE32F74255DA</t>
  </si>
  <si>
    <t>ed1ba48f-3564-4693-8c5c-087bbb0abf42</t>
  </si>
  <si>
    <t>2023-10-30T00:48:09.8050000Z</t>
  </si>
  <si>
    <t>2023-10-30T00:57:35.8050000Z</t>
  </si>
  <si>
    <t>79F52F52-FA93-525A-81A3-E68B773E1B06</t>
  </si>
  <si>
    <t>ae0a20b1-4219-4f0c-afe9-3ea27ed6efdc</t>
  </si>
  <si>
    <t>2023-10-30T00:56:37.4420000Z</t>
  </si>
  <si>
    <t>2023-10-30T00:56:40.4420000Z</t>
  </si>
  <si>
    <t>139D43DD-B1FB-5F46-89CE-51BD9A1968F4</t>
  </si>
  <si>
    <t>d705453c-32d6-434b-8f70-10b6f42dd93e</t>
  </si>
  <si>
    <t>2023-10-30T00:55:38.9830000Z</t>
  </si>
  <si>
    <t>2023-10-30T00:56:26.9830000Z</t>
  </si>
  <si>
    <t>1907437D-E51E-50ED-ADD9-42BC8D090EE4</t>
  </si>
  <si>
    <t>d9ab72b6-86ff-4c1b-8fd9-1bcb09ce0d54</t>
  </si>
  <si>
    <t>2023-10-30T00:54:06.8460000Z</t>
  </si>
  <si>
    <t>CCDF69E9-52F7-5242-B9F6-643D463747A8</t>
  </si>
  <si>
    <t>6d0e19f8-66f3-4f21-9b47-577313a9ae89</t>
  </si>
  <si>
    <t>2023-10-30T00:51:34.1800000Z</t>
  </si>
  <si>
    <t>2023-10-30T00:54:14.1800000Z</t>
  </si>
  <si>
    <t>E5B661A4-3449-58EA-B2BA-A27491DC8E40</t>
  </si>
  <si>
    <t>4a91107c-bc55-4351-8b33-194b23ddddc8</t>
  </si>
  <si>
    <t>7ED75E83-1FA6-4F24-B1A8-4C49EE5B7B2D</t>
  </si>
  <si>
    <t>rick.h@scenicrim.qld.gov.au</t>
  </si>
  <si>
    <t>Rick Hotz</t>
  </si>
  <si>
    <t>2023-10-30T00:47:25.8530000Z</t>
  </si>
  <si>
    <t>2023-10-30T00:50:05.8530000Z</t>
  </si>
  <si>
    <t>B93C04CC-BF1E-52A4-94DA-89AFF86FCA7F</t>
  </si>
  <si>
    <t>36994ff2-d84c-456c-8fcc-42e67dba454e</t>
  </si>
  <si>
    <t>2023-10-30T00:43:20.7610000Z</t>
  </si>
  <si>
    <t>2023-10-30T00:48:26.7610000Z</t>
  </si>
  <si>
    <t>DB23D91F-4008-5A86-B378-291B5E4AA1F9</t>
  </si>
  <si>
    <t>b0512539-3c1d-47d0-8457-13a4d7fb170e</t>
  </si>
  <si>
    <t>2023-10-30T00:46:30.1250000Z</t>
  </si>
  <si>
    <t>2023-10-30T00:47:31.1250000Z</t>
  </si>
  <si>
    <t>941FCD64-F6BC-521A-942C-C54C0070B74E</t>
  </si>
  <si>
    <t>332aca60-cee1-4272-817c-1089a88e3aea</t>
  </si>
  <si>
    <t>2023-10-30T00:44:01.1580000Z</t>
  </si>
  <si>
    <t>2023-10-30T00:45:18.1580000Z</t>
  </si>
  <si>
    <t>13F3B64E-250A-5330-B394-B031B01D3B31</t>
  </si>
  <si>
    <t>c66338d3-cd0d-4526-be26-657c05133370</t>
  </si>
  <si>
    <t>2023-10-30T00:40:24.0490000Z</t>
  </si>
  <si>
    <t>2023-10-30T00:43:27.0490000Z</t>
  </si>
  <si>
    <t>0701B93F-C24C-5DBB-95A6-D8F58AE1FCFD</t>
  </si>
  <si>
    <t>09f9930d-df99-47e0-9f16-7177b691579b</t>
  </si>
  <si>
    <t>2023-10-30T00:42:24.3540000Z</t>
  </si>
  <si>
    <t>2023-10-30T00:43:16.3540000Z</t>
  </si>
  <si>
    <t>6DF18DAC-70B3-57F2-A959-4FABD2589F72</t>
  </si>
  <si>
    <t>366994cb-6c47-478b-a26d-c0150a40c832</t>
  </si>
  <si>
    <t>2023-10-30T00:25:33.7940000Z</t>
  </si>
  <si>
    <t>2023-10-30T00:42:45.7940000Z</t>
  </si>
  <si>
    <t>417F6D02-7574-5AB6-905E-A9D6C155DCDC</t>
  </si>
  <si>
    <t>9b25f3a6-1a82-40e5-abc6-2cd43f353493</t>
  </si>
  <si>
    <t>2023-10-30T00:41:47.2420000Z</t>
  </si>
  <si>
    <t>2023-10-30T00:41:49.2420000Z</t>
  </si>
  <si>
    <t>56CE5995-7DB2-51DA-A7EF-E4562EA347C8</t>
  </si>
  <si>
    <t>adc752e4-caa0-4d96-887e-04378fec6fd0</t>
  </si>
  <si>
    <t>2023-10-30T00:39:22.4220000Z</t>
  </si>
  <si>
    <t>2023-10-30T00:41:41.4220000Z</t>
  </si>
  <si>
    <t>74BBE4FB-53FE-5669-9D49-21765CFE710D</t>
  </si>
  <si>
    <t>c6d0afcd-8afb-437f-98e6-d18afff992ee</t>
  </si>
  <si>
    <t>2023-10-30T00:39:10.0660000Z</t>
  </si>
  <si>
    <t>2023-10-30T00:41:14.0660000Z</t>
  </si>
  <si>
    <t>029EE0BA-AE97-548D-A22D-DBB2FD2C3A86</t>
  </si>
  <si>
    <t>e419992b-3fef-45dd-a3a7-4b017bb753d0</t>
  </si>
  <si>
    <t>2023-10-30T00:39:24.2990000Z</t>
  </si>
  <si>
    <t>2023-10-30T00:39:27.2990000Z</t>
  </si>
  <si>
    <t>3F44AEF3-28BC-518F-93FC-92A05D94FF0E</t>
  </si>
  <si>
    <t>62edfc58-8ca1-4a5c-a031-3e3249358583</t>
  </si>
  <si>
    <t>2023-10-30T00:36:53.0510000Z</t>
  </si>
  <si>
    <t>2023-10-30T00:39:04.0510000Z</t>
  </si>
  <si>
    <t>424F2250-311F-50DC-AA39-584F0B0987BC</t>
  </si>
  <si>
    <t>4b2acb32-9275-4137-b9e3-c827db173bd6</t>
  </si>
  <si>
    <t>2023-10-30T00:36:16.9700000Z</t>
  </si>
  <si>
    <t>2023-10-30T00:38:52.9700000Z</t>
  </si>
  <si>
    <t>1036CC96-6638-5B15-A2B1-8C4B1BA5FB9D</t>
  </si>
  <si>
    <t>6a4a6d3b-0f3d-4609-bbd8-843a8adc0623</t>
  </si>
  <si>
    <t>2023-10-30T00:38:39.5860000Z</t>
  </si>
  <si>
    <t>2023-10-30T00:38:42.5860000Z</t>
  </si>
  <si>
    <t>C9E1A331-0D22-5525-BF00-7A646BF10D5E</t>
  </si>
  <si>
    <t>35be44eb-4e11-48e9-baf1-636fe4d93b38</t>
  </si>
  <si>
    <t>2023-10-30T00:38:14.8290000Z</t>
  </si>
  <si>
    <t>2023-10-30T00:38:17.8290000Z</t>
  </si>
  <si>
    <t>A6161363-1659-546B-8871-CE3AA12E3CAD</t>
  </si>
  <si>
    <t>cf51abc9-802b-48f0-a3ea-5e8bf0e3e8c0</t>
  </si>
  <si>
    <t>2023-10-30T00:35:39.7470000Z</t>
  </si>
  <si>
    <t>2023-10-30T00:36:24.7470000Z</t>
  </si>
  <si>
    <t>04B04311-D055-5BB9-8CFF-666EF0B03975</t>
  </si>
  <si>
    <t>6ca46681-062a-4b5e-af6b-f5977eea2aa7</t>
  </si>
  <si>
    <t>2023-10-30T00:29:27.3920000Z</t>
  </si>
  <si>
    <t>2023-10-30T00:33:25.3920000Z</t>
  </si>
  <si>
    <t>E5EDAC2C-62B6-5A95-AEFE-DFEAA9A00576</t>
  </si>
  <si>
    <t>3492730d-df17-4f38-ba05-367539038827</t>
  </si>
  <si>
    <t>2023-10-30T00:26:00.7990000Z</t>
  </si>
  <si>
    <t>2023-10-30T00:33:01.7990000Z</t>
  </si>
  <si>
    <t>05CB835A-584B-534A-829E-9EDF5B9342A9</t>
  </si>
  <si>
    <t>8889e947-d618-4714-8d97-1dc6effe0f3e</t>
  </si>
  <si>
    <t>2023-10-30T00:32:23.6010000Z</t>
  </si>
  <si>
    <t>3F2EAAEE-151D-5FF1-8541-6EF49AB23B69</t>
  </si>
  <si>
    <t>e0fd5a0b-ad6c-45c0-8e98-b1107363f3fb</t>
  </si>
  <si>
    <t>2023-10-30T00:31:14.0940000Z</t>
  </si>
  <si>
    <t>2023-10-30T00:31:17.0940000Z</t>
  </si>
  <si>
    <t>882FAE43-9011-5717-8731-EA0C511FEB4E</t>
  </si>
  <si>
    <t>26b115a8-7bb6-4ce5-ae5d-0cc37d3e9798</t>
  </si>
  <si>
    <t>2023-10-30T00:30:11.2890000Z</t>
  </si>
  <si>
    <t>2023-10-30T00:30:14.2890000Z</t>
  </si>
  <si>
    <t>663CE263-B5C9-56B8-A30B-C39C2CA4B451</t>
  </si>
  <si>
    <t>410e7892-4f7b-4b30-9c89-7545fdd2f744</t>
  </si>
  <si>
    <t>2023-10-30T00:27:55.8070000Z</t>
  </si>
  <si>
    <t>2023-10-30T00:30:38.8070000Z</t>
  </si>
  <si>
    <t>F59FA891-9193-5456-98E2-BF79E717860A</t>
  </si>
  <si>
    <t>55cf26bf-a58d-421b-a206-fc8c30fa30f0</t>
  </si>
  <si>
    <t>2023-10-30T00:24:10.8160000Z</t>
  </si>
  <si>
    <t>2023-10-30T00:29:54.8160000Z</t>
  </si>
  <si>
    <t>936FF591-D014-5450-8062-1F7EC22E4881</t>
  </si>
  <si>
    <t>76bc808b-8b7a-40da-b53d-b833a4695ec0</t>
  </si>
  <si>
    <t>2023-10-30T00:21:37.9750000Z</t>
  </si>
  <si>
    <t>2023-10-30T00:29:44.9750000Z</t>
  </si>
  <si>
    <t>D6EBD90A-2471-5A9E-9EBF-97278DCAC1DB</t>
  </si>
  <si>
    <t>e4efe885-fe66-4eab-92ae-a21979218e2f</t>
  </si>
  <si>
    <t>2023-10-30T00:11:09.6680000Z</t>
  </si>
  <si>
    <t>2023-10-30T00:29:35.6680000Z</t>
  </si>
  <si>
    <t>46A5FDF6-F3B5-523E-97DC-084402485B4E</t>
  </si>
  <si>
    <t>ce8e30e1-e1d5-46c6-b1f6-07bad0495e4d</t>
  </si>
  <si>
    <t>2023-10-30T00:26:07.8040000Z</t>
  </si>
  <si>
    <t>2023-10-30T00:28:57.8040000Z</t>
  </si>
  <si>
    <t>E395CC89-DDD0-5AE5-A54C-0D0A9686FD2A</t>
  </si>
  <si>
    <t>2023-10-30T00:26:07.7110000Z</t>
  </si>
  <si>
    <t>2023-10-30T00:28:57.7110000Z</t>
  </si>
  <si>
    <t>67CA024F-2DBE-5231-BA90-024791CDE20B</t>
  </si>
  <si>
    <t>ed06cae5-461a-4e51-8808-94c333caf62d</t>
  </si>
  <si>
    <t>2023-10-30T00:27:34.3230000Z</t>
  </si>
  <si>
    <t>2023-10-30T00:28:35.3230000Z</t>
  </si>
  <si>
    <t>3385AEA9-E8B0-5C7E-9F86-E932704C6461</t>
  </si>
  <si>
    <t>8750952e-6eaf-44e9-9e3d-477f1343aba0</t>
  </si>
  <si>
    <t>2023-10-30T00:27:26.7100000Z</t>
  </si>
  <si>
    <t>2023-10-30T00:27:55.7100000Z</t>
  </si>
  <si>
    <t>0260D887-5A40-5AD2-BB82-B645B4D1715F</t>
  </si>
  <si>
    <t>e10c062e-baf7-4887-9759-40f79d1ca1a1</t>
  </si>
  <si>
    <t>2023-10-30T00:18:13.7620000Z</t>
  </si>
  <si>
    <t>2023-10-30T00:27:21.7620000Z</t>
  </si>
  <si>
    <t>7BBABBBE-5C5A-5046-8340-66A2C7344F3E</t>
  </si>
  <si>
    <t>ff79fcdb-b026-436f-a728-22cde05a8416</t>
  </si>
  <si>
    <t>2023-10-30T00:27:10.5440000Z</t>
  </si>
  <si>
    <t>2023-10-30T00:27:21.5440000Z</t>
  </si>
  <si>
    <t>719FD2F2-F21E-5593-BD8C-8316034FCA9C</t>
  </si>
  <si>
    <t>35715b04-eeaa-401e-8ad5-5db0783d714e</t>
  </si>
  <si>
    <t>2023-10-30T00:27:02.9760000Z</t>
  </si>
  <si>
    <t>8166DD71-A8F2-54F6-B377-45D05EAF9917</t>
  </si>
  <si>
    <t>c34769e2-960b-46b3-b260-a5bcc44db3d1</t>
  </si>
  <si>
    <t>2023-10-29T23:01:27.1140000Z</t>
  </si>
  <si>
    <t>2023-10-29T23:05:53.1140000Z</t>
  </si>
  <si>
    <t>C1AC2842-845C-438B-B35E-A3DF382F2D3B</t>
  </si>
  <si>
    <t>25a9c87e1d70505592abe72748cb876a</t>
  </si>
  <si>
    <t>Australia - Mobile</t>
  </si>
  <si>
    <t>2023-10-29T23:05:10.2802174Z</t>
  </si>
  <si>
    <t>2023-10-29T23:05:22.2802174Z</t>
  </si>
  <si>
    <t>8FD64B47-2723-548F-929D-DADFC51767AB</t>
  </si>
  <si>
    <t>ddd72ff5-c406-4640-b4f8-224c110364c1</t>
  </si>
  <si>
    <t>2023-10-29T22:50:18.5110000Z</t>
  </si>
  <si>
    <t>2023-10-29T23:04:03.5110000Z</t>
  </si>
  <si>
    <t>49C881AC-BF67-57FB-8580-F32B31A27E74</t>
  </si>
  <si>
    <t>fb06b8a1-2ae2-4037-a2b2-13941d01159e</t>
  </si>
  <si>
    <t>2023-10-29T23:03:15.7550000Z</t>
  </si>
  <si>
    <t>2023-10-29T23:03:50.7550000Z</t>
  </si>
  <si>
    <t>C755ADFF-8A60-54E4-9DC5-C61DABFC39A9</t>
  </si>
  <si>
    <t>87002398-0300-4102-b390-8dc996713de2</t>
  </si>
  <si>
    <t>2023-10-29T23:02:56.4620000Z</t>
  </si>
  <si>
    <t>2023-10-29T23:03:40.4620000Z</t>
  </si>
  <si>
    <t>3E603E5E-F8D7-5330-8C4F-C05D7D2101E0</t>
  </si>
  <si>
    <t>7e18c1a3-1d2a-4d78-adc0-8952c931ab09</t>
  </si>
  <si>
    <t>2023-10-29T23:00:13.9390000Z</t>
  </si>
  <si>
    <t>2023-10-29T23:01:09.9390000Z</t>
  </si>
  <si>
    <t>34D7623E-82E9-5EC6-A483-442CF21D6901</t>
  </si>
  <si>
    <t>ce6f8dda-9bf2-4182-aa86-99a67df37462</t>
  </si>
  <si>
    <t>2023-10-29T22:59:54.5720000Z</t>
  </si>
  <si>
    <t>2023-10-29T23:01:00.5720000Z</t>
  </si>
  <si>
    <t>38C4AA54-EABB-559B-B766-EE01EE555C02</t>
  </si>
  <si>
    <t>b9e027dc-780c-4013-997b-cf9b2ac5840f</t>
  </si>
  <si>
    <t>2023-10-29T22:56:29.3640000Z</t>
  </si>
  <si>
    <t>2023-10-29T22:58:44.3640000Z</t>
  </si>
  <si>
    <t>8888ED4F-C55F-57A3-8945-F9C63BE18275</t>
  </si>
  <si>
    <t>50f47e83-8494-48a9-aa3b-1a80ee8519c0</t>
  </si>
  <si>
    <t>2023-10-29T22:56:22.8110000Z</t>
  </si>
  <si>
    <t>2023-10-29T22:58:08.8110000Z</t>
  </si>
  <si>
    <t>74EF34E4-BEDD-5524-8CE6-36CBBF042639</t>
  </si>
  <si>
    <t>cc894c0b-0667-4308-b776-5a4b8ac212e8</t>
  </si>
  <si>
    <t>2023-10-29T22:56:59.4820000Z</t>
  </si>
  <si>
    <t>2023-10-29T22:57:05.4820000Z</t>
  </si>
  <si>
    <t>0A270E8C-91FF-59F5-9275-950A94CF475D</t>
  </si>
  <si>
    <t>de33664b-aeb1-4b2d-859c-ac658e89fe6a</t>
  </si>
  <si>
    <t>2023-10-29T22:53:51.3670000Z</t>
  </si>
  <si>
    <t>2023-10-29T22:56:00.3670000Z</t>
  </si>
  <si>
    <t>919206D0-AEBF-5E96-97AF-294EE2C5EF18</t>
  </si>
  <si>
    <t>e460c19d-3582-41d5-be9d-727a1421918d</t>
  </si>
  <si>
    <t>2023-10-29T22:53:48.6400000Z</t>
  </si>
  <si>
    <t>2023-10-29T22:54:07.6400000Z</t>
  </si>
  <si>
    <t>2D079094-0637-5F06-89AC-99221A4735B3</t>
  </si>
  <si>
    <t>e55aabfc-f77a-4acd-99d2-0bd641de5330</t>
  </si>
  <si>
    <t>2023-10-29T22:50:22.5230000Z</t>
  </si>
  <si>
    <t>2023-10-29T22:53:54.5230000Z</t>
  </si>
  <si>
    <t>1A22252F-B9EA-57EB-AD0D-4E8DA152D151</t>
  </si>
  <si>
    <t>fbbc8d1e-a6e3-4f06-850f-5c014cb45c61</t>
  </si>
  <si>
    <t>2023-10-29T22:50:57.8190000Z</t>
  </si>
  <si>
    <t>2023-10-29T22:52:35.8190000Z</t>
  </si>
  <si>
    <t>380203E9-BA05-59F2-BFA3-70383F9DCDA0</t>
  </si>
  <si>
    <t>9f74e802-d84f-438e-8cd2-acabc8e0e142</t>
  </si>
  <si>
    <t>2023-10-29T22:34:49.3660000Z</t>
  </si>
  <si>
    <t>2023-10-29T22:51:42.3660000Z</t>
  </si>
  <si>
    <t>EA4B2841-D314-503B-8A7D-B5721E13A40F</t>
  </si>
  <si>
    <t>7afbf974-829b-4130-bcce-0706ea3cfdf4</t>
  </si>
  <si>
    <t>2023-10-29T22:50:59.1370000Z</t>
  </si>
  <si>
    <t>2023-10-29T22:51:45.1370000Z</t>
  </si>
  <si>
    <t>3BA34309-09D6-5B27-ADEE-C6E2C3D52601</t>
  </si>
  <si>
    <t>2f8069d9-5cb5-48b7-821d-99056d6f7c0a</t>
  </si>
  <si>
    <t>2023-10-29T22:47:07.3610000Z</t>
  </si>
  <si>
    <t>2023-10-29T22:51:09.3610000Z</t>
  </si>
  <si>
    <t>29844A12-6FD7-5C99-AB82-26BB875B135A</t>
  </si>
  <si>
    <t>4a1b65a1-e371-4ada-93ca-2b7783abd70a</t>
  </si>
  <si>
    <t>2023-10-29T22:46:39.8910000Z</t>
  </si>
  <si>
    <t>2023-10-29T22:48:15.8910000Z</t>
  </si>
  <si>
    <t>63D9BE41-C38D-5FE1-B579-FAEA74F24371</t>
  </si>
  <si>
    <t>25433e37-e1ec-4ea2-8816-9d2836a10fc5</t>
  </si>
  <si>
    <t>2023-10-29T22:45:56.9690000Z</t>
  </si>
  <si>
    <t>2023-10-29T22:47:15.9690000Z</t>
  </si>
  <si>
    <t>5CFCA1D7-7C6E-5AD2-8F9F-3796AAC7FD02</t>
  </si>
  <si>
    <t>3aed838b-2ca8-42d5-bf8c-b377fd5c165f</t>
  </si>
  <si>
    <t>2023-10-29T22:41:12.6080000Z</t>
  </si>
  <si>
    <t>2023-10-29T22:47:08.6080000Z</t>
  </si>
  <si>
    <t>5CB7A9BB-FB6F-5EE3-963A-F99A20939BFF</t>
  </si>
  <si>
    <t>308b2e1f-8873-425c-ad59-3039d961a47d</t>
  </si>
  <si>
    <t>2023-10-29T22:39:54.6740000Z</t>
  </si>
  <si>
    <t>2023-10-29T22:47:08.6740000Z</t>
  </si>
  <si>
    <t>FB87D3AE-ED2D-53B5-A3ED-F2F5AA7E576E</t>
  </si>
  <si>
    <t>9bc2ec20-0363-4da4-ae7d-61f3d6d8eda1</t>
  </si>
  <si>
    <t>2023-10-29T22:42:48.4440000Z</t>
  </si>
  <si>
    <t>2023-10-29T22:46:31.4440000Z</t>
  </si>
  <si>
    <t>E4D251AF-CAF2-54B0-99FE-B819167D20B6</t>
  </si>
  <si>
    <t>c831f1c7-258d-4e38-9aa3-13e6a7cd6993</t>
  </si>
  <si>
    <t>2023-10-29T22:43:17.8220000Z</t>
  </si>
  <si>
    <t>2023-10-29T22:45:27.8220000Z</t>
  </si>
  <si>
    <t>699CC5B4-BA28-5D9B-A0FA-47AABD0D3412</t>
  </si>
  <si>
    <t>3597973e-8765-47bf-b120-764ec5983eb3</t>
  </si>
  <si>
    <t>2023-10-29T22:38:31.0430000Z</t>
  </si>
  <si>
    <t>2023-10-29T22:45:09.0430000Z</t>
  </si>
  <si>
    <t>2B548CB1-F6F5-5D11-B3FE-D9004BF0FBD5</t>
  </si>
  <si>
    <t>13a13db9-564d-4213-bc70-163239d8fba6</t>
  </si>
  <si>
    <t>2023-10-29T22:43:22.1620000Z</t>
  </si>
  <si>
    <t>2023-10-29T22:44:25.1620000Z</t>
  </si>
  <si>
    <t>6816CC9D-ED6E-51E4-8A01-374DE946EA06</t>
  </si>
  <si>
    <t>0b338188-c26d-45af-811a-3813c5fba20d</t>
  </si>
  <si>
    <t>2023-10-29T22:43:44.8300000Z</t>
  </si>
  <si>
    <t>2023-10-29T22:44:03.8300000Z</t>
  </si>
  <si>
    <t>29628288-6CD6-5935-872B-822BDD12E96B</t>
  </si>
  <si>
    <t>3015a57c-ea55-4ec6-80e8-a17888a41c54</t>
  </si>
  <si>
    <t>2023-10-29T22:40:30.4220000Z</t>
  </si>
  <si>
    <t>2023-10-29T22:40:35.4220000Z</t>
  </si>
  <si>
    <t>EDC32284-B412-502D-A396-DC182E3EEE2C</t>
  </si>
  <si>
    <t>cd091f78-16d4-48ad-9af7-4551103ffe82</t>
  </si>
  <si>
    <t>2023-10-29T22:32:18.2340000Z</t>
  </si>
  <si>
    <t>2023-10-29T22:40:22.2340000Z</t>
  </si>
  <si>
    <t>2A3AB3D2-B896-5C6B-9626-20A3CCE7F7CE</t>
  </si>
  <si>
    <t>a24ef79a-92c3-4788-9320-a1ca68609ac5</t>
  </si>
  <si>
    <t>2023-10-29T22:39:52.1340000Z</t>
  </si>
  <si>
    <t>2023-10-29T22:39:57.1340000Z</t>
  </si>
  <si>
    <t>02C82D94-9AED-5130-9FFA-4655D1DA7D13</t>
  </si>
  <si>
    <t>8c00cc02-68df-4e31-9b02-ba2edeffc263</t>
  </si>
  <si>
    <t>2023-10-29T22:37:21.7920000Z</t>
  </si>
  <si>
    <t>2023-10-29T22:38:21.7920000Z</t>
  </si>
  <si>
    <t>EF9B6017-79B4-556A-9A2A-328B141DE3CD</t>
  </si>
  <si>
    <t>35faa91f-7af6-4bab-be86-ad97ab7571a7</t>
  </si>
  <si>
    <t>2023-10-29T22:31:24.6390000Z</t>
  </si>
  <si>
    <t>2023-10-29T22:37:55.6390000Z</t>
  </si>
  <si>
    <t>8F6FB694-BB6B-53B3-A442-62F0BAB1FF2A</t>
  </si>
  <si>
    <t>ca93a044-dafa-48a3-a499-a94de1264211</t>
  </si>
  <si>
    <t>2023-10-29T22:32:00.1690000Z</t>
  </si>
  <si>
    <t>2023-10-29T22:37:45.1690000Z</t>
  </si>
  <si>
    <t>981B50EF-B364-549A-A704-6EA54F245D28</t>
  </si>
  <si>
    <t>e64650c9-5107-43dc-ba0b-958c2904c5ce</t>
  </si>
  <si>
    <t>2023-10-29T22:36:01.2900000Z</t>
  </si>
  <si>
    <t>2023-10-29T22:36:54.2900000Z</t>
  </si>
  <si>
    <t>DF1A3B02-FAE6-5141-A5A3-3539921F41FF</t>
  </si>
  <si>
    <t>666cac45-0cbd-4bfb-bd5c-9e140b140e43</t>
  </si>
  <si>
    <t>2023-10-29T22:29:22.0570000Z</t>
  </si>
  <si>
    <t>2023-10-29T22:32:35.0570000Z</t>
  </si>
  <si>
    <t>35692190-7F90-5B9F-8B97-AF57F18928B1</t>
  </si>
  <si>
    <t>92e51d45-3247-41e8-96f8-fb0222b79aeb</t>
  </si>
  <si>
    <t>2023-10-29T22:31:40.0740000Z</t>
  </si>
  <si>
    <t>2023-10-29T22:32:07.0740000Z</t>
  </si>
  <si>
    <t>32AE2177-1CDA-556F-B0CE-235A39500EDA</t>
  </si>
  <si>
    <t>48f404af-5703-4b9a-aa91-5b9639533e9a</t>
  </si>
  <si>
    <t>2023-10-29T22:30:51.6020000Z</t>
  </si>
  <si>
    <t>2023-10-29T22:32:12.6020000Z</t>
  </si>
  <si>
    <t>18EF127A-499F-5B72-A2D9-35E6547B5217</t>
  </si>
  <si>
    <t>10fa5610-50c7-4ade-851c-3a5b0e547b45</t>
  </si>
  <si>
    <t>2023-10-29T22:26:41.0750000Z</t>
  </si>
  <si>
    <t>2023-10-29T22:28:20.0750000Z</t>
  </si>
  <si>
    <t>5B9BCEBC-9BAC-5004-A656-227FA6FBE557</t>
  </si>
  <si>
    <t>a4289387-50f2-4483-8a81-97e074e6a87e</t>
  </si>
  <si>
    <t>2023-10-29T22:25:58.3560000Z</t>
  </si>
  <si>
    <t>2023-10-29T22:28:01.3560000Z</t>
  </si>
  <si>
    <t>DB0F405B-E3DD-58A3-B75E-35B08E2CF792</t>
  </si>
  <si>
    <t>03a9addc-7b0c-4345-b787-78a84e183fb5</t>
  </si>
  <si>
    <t>2023-10-29T22:27:46.4920000Z</t>
  </si>
  <si>
    <t>2023-10-29T22:27:52.4920000Z</t>
  </si>
  <si>
    <t>36891A65-7A1B-5442-957F-682072004276</t>
  </si>
  <si>
    <t>92b88538-981b-4155-ba2d-92d4cde21cac</t>
  </si>
  <si>
    <t>2023-10-29T22:25:24.7540000Z</t>
  </si>
  <si>
    <t>2023-10-29T22:26:21.7540000Z</t>
  </si>
  <si>
    <t>89671760-57BF-5B72-AA54-4FDE8CBA5024</t>
  </si>
  <si>
    <t>2f3114fc-47fa-476b-a2dc-55824e0b1a09</t>
  </si>
  <si>
    <t>2023-10-29T22:23:18.8890000Z</t>
  </si>
  <si>
    <t>2023-10-29T22:25:01.8890000Z</t>
  </si>
  <si>
    <t>47091896-A8C8-552D-9DF6-BD07D26A6580</t>
  </si>
  <si>
    <t>dc27a22c-7212-438e-ac5e-e5ff04d81841</t>
  </si>
  <si>
    <t>2023-10-29T22:24:24.3210000Z</t>
  </si>
  <si>
    <t>2023-10-29T22:25:25.3210000Z</t>
  </si>
  <si>
    <t>BC067A72-E435-5C8B-AD0F-274EA0FD9965</t>
  </si>
  <si>
    <t>c922107e-f672-4f6b-8be5-7ff2ca6a3b3e</t>
  </si>
  <si>
    <t>2023-10-29T22:25:06.7000000Z</t>
  </si>
  <si>
    <t>FF8D747C-4430-5BD4-AFBA-BC1E0AC2B6D3</t>
  </si>
  <si>
    <t>bd34c704-c83c-4034-a222-07f8d9794cf0</t>
  </si>
  <si>
    <t>2023-10-29T22:20:44.7640000Z</t>
  </si>
  <si>
    <t>2023-10-29T22:23:11.7640000Z</t>
  </si>
  <si>
    <t>68E3BA72-1413-5B9F-80CB-78020AF34CD8</t>
  </si>
  <si>
    <t>20ce71d4-4ba3-4515-be60-d9dd793614ac</t>
  </si>
  <si>
    <t>2023-10-29T22:17:53.6470000Z</t>
  </si>
  <si>
    <t>2023-10-29T22:17:58.6470000Z</t>
  </si>
  <si>
    <t>B6E6447E-51C6-5188-8858-37E95565DC2C</t>
  </si>
  <si>
    <t>451ef1c1-a45a-413f-8228-23ee6a9ce709</t>
  </si>
  <si>
    <t>2023-10-29T22:16:07.8880000Z</t>
  </si>
  <si>
    <t>2023-10-29T22:16:15.8880000Z</t>
  </si>
  <si>
    <t>C91545FE-E644-59B3-B2BD-E22703EF8B87</t>
  </si>
  <si>
    <t>35e5bacb-612b-4858-aa11-55c738859a23</t>
  </si>
  <si>
    <t>2023-10-29T22:14:44.9170000Z</t>
  </si>
  <si>
    <t>2023-10-29T22:16:01.9170000Z</t>
  </si>
  <si>
    <t>F43B6B15-B915-5C81-B7FE-40909A24D0F2</t>
  </si>
  <si>
    <t>822bad40-db45-4cd1-86c3-5df5c24b7635</t>
  </si>
  <si>
    <t>2023-10-29T22:13:09.0920000Z</t>
  </si>
  <si>
    <t>2023-10-29T22:14:54.0920000Z</t>
  </si>
  <si>
    <t>B6F7C658-1004-5471-874D-1737BC731040</t>
  </si>
  <si>
    <t>b67029af-d707-4a04-89da-5d92e7833668</t>
  </si>
  <si>
    <t>2023-10-29T22:12:55.4500000Z</t>
  </si>
  <si>
    <t>2023-10-29T22:13:27.4500000Z</t>
  </si>
  <si>
    <t>A5B6B2A9-657B-56A4-B5C9-BDF991626337</t>
  </si>
  <si>
    <t>f135b215-b4f2-4324-84ab-e61d28159b2f</t>
  </si>
  <si>
    <t>2023-10-29T22:10:48.5730000Z</t>
  </si>
  <si>
    <t>DE107D40-E5DC-5E1C-AE3D-1ED372BE1148</t>
  </si>
  <si>
    <t>febe28b9-b6e8-4452-a118-091c332acf4a</t>
  </si>
  <si>
    <t>2023-10-29T22:07:16.8160000Z</t>
  </si>
  <si>
    <t>2023-10-29T22:07:37.8160000Z</t>
  </si>
  <si>
    <t>70FE88F7-4579-5170-83A7-953FED6E1F5C</t>
  </si>
  <si>
    <t>e7956af0-e942-4cee-82af-5fc01b7ae5da</t>
  </si>
  <si>
    <t>2023-10-29T22:05:32.7350000Z</t>
  </si>
  <si>
    <t>2023-10-29T22:06:23.7350000Z</t>
  </si>
  <si>
    <t>F3DE5963-61E7-5AC5-979C-255B4628EF9B</t>
  </si>
  <si>
    <t>a429756e-74cb-4c3b-aadf-00982c417bb6</t>
  </si>
  <si>
    <t>2023-10-29T22:04:33.3150000Z</t>
  </si>
  <si>
    <t>2023-10-29T22:04:44.3150000Z</t>
  </si>
  <si>
    <t>849E10F7-EECE-526B-BC60-FDEDFD28EB91</t>
  </si>
  <si>
    <t>ab5e47ce-367e-4cff-91c6-4c0d0f8338a2</t>
  </si>
  <si>
    <t>2023-10-29T23:47:01.2340000Z</t>
  </si>
  <si>
    <t>2023-10-29T23:47:52.2340000Z</t>
  </si>
  <si>
    <t>B22F1EDF-6157-51B4-A451-70DE252AD37C</t>
  </si>
  <si>
    <t>83e5d6d8-cdeb-4ab8-a1c3-a5bdad821b97</t>
  </si>
  <si>
    <t>2023-10-29T23:41:16.8730000Z</t>
  </si>
  <si>
    <t>2023-10-29T23:47:14.8730000Z</t>
  </si>
  <si>
    <t>17E6761A-EA45-5D50-A989-F5D2AEDCDB79</t>
  </si>
  <si>
    <t>b3b672d1-626b-482d-95de-6cc99b454177</t>
  </si>
  <si>
    <t>2023-10-29T23:45:47.5680000Z</t>
  </si>
  <si>
    <t>2023-10-29T23:47:07.5680000Z</t>
  </si>
  <si>
    <t>4E41BFA9-1481-5E76-A77E-FB80025B4F0D</t>
  </si>
  <si>
    <t>a5a63368-4e94-4490-bee9-14f760c55db3</t>
  </si>
  <si>
    <t>2023-10-29T23:44:47.0510000Z</t>
  </si>
  <si>
    <t>2023-10-29T23:45:20.0510000Z</t>
  </si>
  <si>
    <t>7C839DAB-B0DB-5F52-BFCD-B572F40DF8F9</t>
  </si>
  <si>
    <t>420d241f-f961-4e5c-9885-581e351c8c25</t>
  </si>
  <si>
    <t>2023-10-29T23:44:37.7910000Z</t>
  </si>
  <si>
    <t>AA9E0090-4C5F-5086-9DC3-3801E1AB5415</t>
  </si>
  <si>
    <t>572062f8-9d22-40aa-87a8-e90e22cbc936</t>
  </si>
  <si>
    <t>2023-10-29T23:40:48.2980000Z</t>
  </si>
  <si>
    <t>2023-10-29T23:44:08.2980000Z</t>
  </si>
  <si>
    <t>49A51593-CBEA-5EEE-83A6-05B9E85A7F1E</t>
  </si>
  <si>
    <t>d4e9096a-3fe2-421b-a984-8cbe7c8daac8</t>
  </si>
  <si>
    <t>2023-10-29T23:43:46.7540000Z</t>
  </si>
  <si>
    <t>2023-10-29T23:43:47.7540000Z</t>
  </si>
  <si>
    <t>D185AB84-4549-5A33-BE49-CE14A366FA2F</t>
  </si>
  <si>
    <t>77162cdf-8a73-4008-9180-f7451314c6f2</t>
  </si>
  <si>
    <t>2023-10-29T23:32:13.1460000Z</t>
  </si>
  <si>
    <t>2023-10-29T23:43:35.1460000Z</t>
  </si>
  <si>
    <t>CAFB366B-28F4-567E-A3DB-001DBBDCCBA8</t>
  </si>
  <si>
    <t>403f2451-3ec7-4ade-b980-cdbb007e2034</t>
  </si>
  <si>
    <t>2023-10-29T23:41:49.7450000Z</t>
  </si>
  <si>
    <t>2023-10-29T23:42:06.7450000Z</t>
  </si>
  <si>
    <t>FB341FF0-7CD1-56DA-B484-276492941D52</t>
  </si>
  <si>
    <t>33741c08-ad0e-4e72-80da-1c66e6b05d97</t>
  </si>
  <si>
    <t>2023-10-29T23:27:25.9600000Z</t>
  </si>
  <si>
    <t>2023-10-29T23:41:41.9600000Z</t>
  </si>
  <si>
    <t>016EC768-E9F4-56F9-92D3-EAE28E877D98</t>
  </si>
  <si>
    <t>b682d597-904a-45a3-a0a8-b65f4c86f6b9</t>
  </si>
  <si>
    <t>2023-10-29T23:41:09.2200000Z</t>
  </si>
  <si>
    <t>2023-10-29T23:41:36.2200000Z</t>
  </si>
  <si>
    <t>2A636C31-9080-5FFD-96B7-00600B432BE5</t>
  </si>
  <si>
    <t>991b3db4-7f9a-4e12-a340-0212c1003f40</t>
  </si>
  <si>
    <t>2023-10-29T23:38:55.1390000Z</t>
  </si>
  <si>
    <t>2023-10-29T23:41:49.1390000Z</t>
  </si>
  <si>
    <t>0D86F9D1-71E3-5D9C-9121-105E8B08CCAA</t>
  </si>
  <si>
    <t>3f9156f1-5614-4f26-a9c6-22b2d538d16c</t>
  </si>
  <si>
    <t>0F1369A1-34C0-4342-94C8-578425022D82</t>
  </si>
  <si>
    <t>Madi.L@scenicrim.qld.gov.au</t>
  </si>
  <si>
    <t>Madi Law</t>
  </si>
  <si>
    <t>2023-10-29T23:14:41.6330000Z</t>
  </si>
  <si>
    <t>2023-10-29T23:41:18.6330000Z</t>
  </si>
  <si>
    <t>80DAB150-CA90-5DFD-86FE-3AD020F8F205</t>
  </si>
  <si>
    <t>27afbfee-1c56-4491-a618-b8970d5798af</t>
  </si>
  <si>
    <t>2023-10-29T23:40:30.4510000Z</t>
  </si>
  <si>
    <t>2023-10-29T23:41:01.4510000Z</t>
  </si>
  <si>
    <t>466D5C0E-5E45-5079-91B7-9131EB18737C</t>
  </si>
  <si>
    <t>ca013bbb-fd0a-45e7-b9f2-2202f086e114</t>
  </si>
  <si>
    <t>2023-10-29T23:39:01.5480000Z</t>
  </si>
  <si>
    <t>2023-10-29T23:40:15.5480000Z</t>
  </si>
  <si>
    <t>67BB3384-D073-5D04-B1E9-8E863059694C</t>
  </si>
  <si>
    <t>515e3406-1e70-41cb-8d09-89dd11d81962</t>
  </si>
  <si>
    <t>+61gayanne</t>
  </si>
  <si>
    <t>2023-10-29T23:40:10.3150000Z</t>
  </si>
  <si>
    <t>4F6F17DB-AA82-506E-8042-53B030232D94</t>
  </si>
  <si>
    <t>2e771d7a-57e9-4de5-8ea3-0572bff9a32e</t>
  </si>
  <si>
    <t>2023-10-29T23:36:00.6850000Z</t>
  </si>
  <si>
    <t>2023-10-29T23:38:45.6850000Z</t>
  </si>
  <si>
    <t>D76A5245-F086-5E6A-A1AE-C160032625EE</t>
  </si>
  <si>
    <t>4f3df3fc-7d6a-4a71-a94d-432a4a284222</t>
  </si>
  <si>
    <t>2023-10-29T23:31:08.4990000Z</t>
  </si>
  <si>
    <t>2023-10-29T23:38:22.4990000Z</t>
  </si>
  <si>
    <t>046959CB-170F-575E-AE32-D91551432E31</t>
  </si>
  <si>
    <t>f936e9fa-75f2-4dcb-81b9-d6c767e8c320</t>
  </si>
  <si>
    <t>2023-10-29T23:38:01.2220000Z</t>
  </si>
  <si>
    <t>2023-10-29T23:38:22.2220000Z</t>
  </si>
  <si>
    <t>786F58F7-1F26-5D56-BCC2-84834C658B26</t>
  </si>
  <si>
    <t>3c332fab-4a90-4728-9f2f-74e34c17a475</t>
  </si>
  <si>
    <t>2023-10-29T23:32:43.9270000Z</t>
  </si>
  <si>
    <t>2023-10-29T23:37:28.9270000Z</t>
  </si>
  <si>
    <t>85F68840-E1E5-5C2D-B01D-29AC7D045B64</t>
  </si>
  <si>
    <t>ae60c3b2-7d25-4aca-8917-dc7786be6385</t>
  </si>
  <si>
    <t>2023-10-29T23:33:03.9040000Z</t>
  </si>
  <si>
    <t>2023-10-29T23:35:45.9040000Z</t>
  </si>
  <si>
    <t>72176DDA-E7F0-568F-A311-6DEE8CDE342C</t>
  </si>
  <si>
    <t>55ab76c9-6713-47c5-ab50-d1b9d997e9a2</t>
  </si>
  <si>
    <t>2023-10-29T23:33:24.2280000Z</t>
  </si>
  <si>
    <t>2023-10-29T23:35:25.2280000Z</t>
  </si>
  <si>
    <t>D42F0A59-71CB-5D4D-9D0C-34C35F9133B6</t>
  </si>
  <si>
    <t>f16b803b-d1eb-43fd-861a-4c0b9d72394e</t>
  </si>
  <si>
    <t>2023-10-29T23:29:40.3170000Z</t>
  </si>
  <si>
    <t>2023-10-29T23:35:27.3170000Z</t>
  </si>
  <si>
    <t>729FADF3-80C6-59EB-8C12-B2180273C4D5</t>
  </si>
  <si>
    <t>c0f54b13-cb48-4d11-b819-3cd4ef2d810f</t>
  </si>
  <si>
    <t>2023-10-29T23:31:48.9300000Z</t>
  </si>
  <si>
    <t>2023-10-29T23:31:53.9300000Z</t>
  </si>
  <si>
    <t>528EF0B3-85E0-5EC2-8249-4A51B2F3779C</t>
  </si>
  <si>
    <t>72086377-0af4-467b-b5f4-aae5f36fa07e</t>
  </si>
  <si>
    <t>2023-10-29T23:30:57.1410000Z</t>
  </si>
  <si>
    <t>2023-10-29T23:31:12.1410000Z</t>
  </si>
  <si>
    <t>4A09C61D-378E-5CD3-A217-C86288403CAD</t>
  </si>
  <si>
    <t>21d73e96-56a7-42cd-a23b-93941cbe6caa</t>
  </si>
  <si>
    <t>2023-10-29T23:26:02.8330000Z</t>
  </si>
  <si>
    <t>2023-10-29T23:31:21.8330000Z</t>
  </si>
  <si>
    <t>4A54A8EF-A02F-520A-8371-C745DDF97DD8</t>
  </si>
  <si>
    <t>78fa5b6d-633a-430a-ba7d-8f3abd5ca3c2</t>
  </si>
  <si>
    <t>2023-10-29T23:27:04.8870000Z</t>
  </si>
  <si>
    <t>2023-10-29T23:30:50.8870000Z</t>
  </si>
  <si>
    <t>736E23D1-2EF8-586D-AC56-6C3770FF1EA8</t>
  </si>
  <si>
    <t>e0487a03-a484-4331-b533-59216c7cc757</t>
  </si>
  <si>
    <t>2023-10-29T23:29:14.5450000Z</t>
  </si>
  <si>
    <t>2023-10-29T23:29:30.5450000Z</t>
  </si>
  <si>
    <t>1DDB335B-2890-5334-ACD7-B19067EB4769</t>
  </si>
  <si>
    <t>23263071-612d-4a2b-9d18-d14139bdaf2b</t>
  </si>
  <si>
    <t>2023-10-29T23:23:42.1500000Z</t>
  </si>
  <si>
    <t>2023-10-29T23:28:14.1500000Z</t>
  </si>
  <si>
    <t>12A1BAF5-8689-5855-A465-4F6662855584</t>
  </si>
  <si>
    <t>067bb708-6a66-4655-bfad-9eff127067e2</t>
  </si>
  <si>
    <t>2023-10-29T23:26:07.0780000Z</t>
  </si>
  <si>
    <t>2023-10-29T23:26:48.0780000Z</t>
  </si>
  <si>
    <t>849EEE1C-6D66-5860-BB71-40706643B8D3</t>
  </si>
  <si>
    <t>6c30458f-9f10-4921-813f-bce9167840c1</t>
  </si>
  <si>
    <t>2023-10-29T23:21:34.1140000Z</t>
  </si>
  <si>
    <t>2023-10-29T23:26:01.1140000Z</t>
  </si>
  <si>
    <t>91586567-7D15-5323-9CD6-D78D9B63F7C2</t>
  </si>
  <si>
    <t>a7b58436-07e2-4868-ab0c-1c7476172d65</t>
  </si>
  <si>
    <t>2023-10-29T23:22:44.7300000Z</t>
  </si>
  <si>
    <t>2023-10-29T23:24:10.7300000Z</t>
  </si>
  <si>
    <t>388A7CB8-3F4A-595D-8193-A8289F5EC7CE</t>
  </si>
  <si>
    <t>f6c40e54-9417-4e43-a34d-aaaae7a0f469</t>
  </si>
  <si>
    <t>2023-10-29T23:09:59.5490000Z</t>
  </si>
  <si>
    <t>2023-10-29T23:23:55.5490000Z</t>
  </si>
  <si>
    <t>1F045779-C785-5C75-A789-A0BD0A891783</t>
  </si>
  <si>
    <t>41464eef-95cc-4cb4-ab65-20f0e75fbca2</t>
  </si>
  <si>
    <t>2023-10-29T23:19:09.4100000Z</t>
  </si>
  <si>
    <t>2023-10-29T23:23:20.4100000Z</t>
  </si>
  <si>
    <t>CABF9E9D-618C-5CCF-A9C7-AF6592F4BCF3</t>
  </si>
  <si>
    <t>757351c9-3009-4755-a682-420bca8ecf77</t>
  </si>
  <si>
    <t>2023-10-29T23:20:53.0490000Z</t>
  </si>
  <si>
    <t>2023-10-29T23:22:27.0490000Z</t>
  </si>
  <si>
    <t>A0BAB522-50B8-5342-87B0-9007CC9D93DC</t>
  </si>
  <si>
    <t>30084930-1693-4fb7-98dd-2fb082dfd212</t>
  </si>
  <si>
    <t>2023-10-29T23:15:00.8560000Z</t>
  </si>
  <si>
    <t>2023-10-29T23:22:35.8560000Z</t>
  </si>
  <si>
    <t>3D5231DF-B12C-5960-AD2E-DE7DABB124D4</t>
  </si>
  <si>
    <t>c4559815-ab9a-4568-989b-97dd3a902d0b</t>
  </si>
  <si>
    <t>2023-10-29T23:20:20.8260000Z</t>
  </si>
  <si>
    <t>2023-10-29T23:22:31.8260000Z</t>
  </si>
  <si>
    <t>DF9D8C62-E493-5261-A534-60C0F04C49C9</t>
  </si>
  <si>
    <t>11368ff9-761d-4da9-a685-a11507f8bfab</t>
  </si>
  <si>
    <t>2023-10-29T23:21:28.5730000Z</t>
  </si>
  <si>
    <t>159231DF-3E09-5321-8962-B65E4CF19BB7</t>
  </si>
  <si>
    <t>15acb556-67da-4c4f-b4f6-5d6ba85cb971</t>
  </si>
  <si>
    <t>2023-10-29T23:16:33.1920000Z</t>
  </si>
  <si>
    <t>2023-10-29T23:20:01.1920000Z</t>
  </si>
  <si>
    <t>BD07B750-6244-5984-9650-A6D6630EE22E</t>
  </si>
  <si>
    <t>984ab343-f555-4f4f-b47c-04cf14b2115b</t>
  </si>
  <si>
    <t>2023-10-29T23:16:41.9250000Z</t>
  </si>
  <si>
    <t>2023-10-29T23:19:21.9250000Z</t>
  </si>
  <si>
    <t>BBCED30E-0246-5F2A-B912-91FFD3C1EB0F</t>
  </si>
  <si>
    <t>c50cb874-0fb2-4a22-bf1d-3c35abafceb0</t>
  </si>
  <si>
    <t>2023-10-29T23:14:53.9260000Z</t>
  </si>
  <si>
    <t>2023-10-29T23:19:31.9260000Z</t>
  </si>
  <si>
    <t>5714B67B-B0A5-5C9B-BC4E-D63C8CF1EB3C</t>
  </si>
  <si>
    <t>589492de-32b8-4244-8354-abb424d85b8a</t>
  </si>
  <si>
    <t>2023-10-29T23:15:26.1900000Z</t>
  </si>
  <si>
    <t>2023-10-29T23:18:24.1900000Z</t>
  </si>
  <si>
    <t>12798AD9-B8C4-5DD9-8E48-B4E6276DA110</t>
  </si>
  <si>
    <t>aeafa96c-7a32-4012-b64f-639216a8748a</t>
  </si>
  <si>
    <t>2023-10-29T23:18:24.0700000Z</t>
  </si>
  <si>
    <t>9846B2CB-00C1-5C70-8774-829C070D784D</t>
  </si>
  <si>
    <t>b20c3f24-3ad7-4aec-84cf-9e1d288c46f6</t>
  </si>
  <si>
    <t>62340650-E9E1-49AE-8902-28D7A1DB75C5</t>
  </si>
  <si>
    <t>patricia.r@scenicrim.qld.gov.au</t>
  </si>
  <si>
    <t>Patricia Ryan</t>
  </si>
  <si>
    <t>2023-10-29T23:15:11.6370000Z</t>
  </si>
  <si>
    <t>2023-10-29T23:17:43.6370000Z</t>
  </si>
  <si>
    <t>C49CF579-8062-5D55-90E3-674BCE246D2D</t>
  </si>
  <si>
    <t>b9b9335e-a294-4e33-80c2-ef644b4e39ef</t>
  </si>
  <si>
    <t>2023-10-29T23:15:14.9810000Z</t>
  </si>
  <si>
    <t>2023-10-29T23:17:08.9810000Z</t>
  </si>
  <si>
    <t>B99F4671-5A76-5E11-90CE-3D6CE9C706B2</t>
  </si>
  <si>
    <t>2c8cce19-1139-47fb-ba36-b3d450fb2c76</t>
  </si>
  <si>
    <t>2023-10-29T23:07:30.1800000Z</t>
  </si>
  <si>
    <t>2023-10-29T23:15:35.1800000Z</t>
  </si>
  <si>
    <t>F597E88A-E707-5CD0-9E93-FC2F96A1B941</t>
  </si>
  <si>
    <t>20601f63-16d3-496a-bd3f-33463c8b08a5</t>
  </si>
  <si>
    <t>2023-10-29T23:13:53.5320000Z</t>
  </si>
  <si>
    <t>2023-10-29T23:15:38.5320000Z</t>
  </si>
  <si>
    <t>DC3C9C53-E334-542C-BAE8-583BE3FBB7CF</t>
  </si>
  <si>
    <t>6daa1668-97d0-41f4-be7c-5e38dbb32dfc</t>
  </si>
  <si>
    <t>2023-10-29T23:11:07.7930000Z</t>
  </si>
  <si>
    <t>2023-10-29T23:14:29.7930000Z</t>
  </si>
  <si>
    <t>120111AB-C99A-592A-AA94-F462B87CDBD2</t>
  </si>
  <si>
    <t>8c0eec74-5c2c-48ed-928b-e4721bab179c</t>
  </si>
  <si>
    <t>2023-10-29T23:11:29.5020000Z</t>
  </si>
  <si>
    <t>2023-10-29T23:12:57.5020000Z</t>
  </si>
  <si>
    <t>A2FA6253-2AF3-5A8A-9AAF-7D8A53408C41</t>
  </si>
  <si>
    <t>fb0ac967-bbec-4ffc-b399-637cd9c55f42</t>
  </si>
  <si>
    <t>2023-10-29T23:11:00.8170000Z</t>
  </si>
  <si>
    <t>30F18EAC-5177-5A7E-B00A-68CD763753DA</t>
  </si>
  <si>
    <t>a2d7f17b-c76a-4edb-b024-ca5ea693f4fe</t>
  </si>
  <si>
    <t>2023-10-29T23:01:22.9100000Z</t>
  </si>
  <si>
    <t>2023-10-29T23:10:30.9100000Z</t>
  </si>
  <si>
    <t>5A8D66B3-C8F9-556F-B0FB-5CCCBDDB4C48</t>
  </si>
  <si>
    <t>e5b20edb-55b4-4a06-9110-56c0c644d170</t>
  </si>
  <si>
    <t>2023-10-29T23:10:13.8590000Z</t>
  </si>
  <si>
    <t>4147BABA-CEFC-5404-B86B-43C47F3606B4</t>
  </si>
  <si>
    <t>aa3b9ccb-64d6-4c48-951e-999d3dd6d01f</t>
  </si>
  <si>
    <t>2023-10-29T23:07:06.6270000Z</t>
  </si>
  <si>
    <t>2023-10-29T23:07:19.6270000Z</t>
  </si>
  <si>
    <t>Concurrent Calls</t>
  </si>
  <si>
    <t>Start AEST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</si>
</sst>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quotePrefix="1"/>
    <xf numFmtId="0" fontId="0" fillId="33" borderId="0" xfId="0" applyFill="1" applyAlignment="1">
      <alignment horizontal="center" vertical="center"/>
    </xf>
    <xf numFmtId="166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general" vertical="bottom" textRotation="0" wrapText="1" indent="0" justifyLastLine="0" shrinkToFit="0" readingOrder="0"/>
    </dxf>
    <dxf>
      <numFmt numFmtId="166" formatCode="[$-F400]h:mm:ss\ AM/PM"/>
    </dxf>
    <dxf>
      <numFmt numFmtId="166" formatCode="[$-F400]h:mm:ss\ AM/PM"/>
    </dxf>
    <dxf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Z3375" totalsRowShown="0" headerRowDxfId="0">
  <autoFilter ref="A1:Z3375"/>
  <sortState xmlns:xlrd2="http://schemas.microsoft.com/office/spreadsheetml/2017/richdata2" ref="A2:Z3375">
    <sortCondition ref="Q1:Q3375"/>
  </sortState>
  <tableColumns count="26">
    <tableColumn id="1" name="UsageId"/>
    <tableColumn id="2" name="Call ID"/>
    <tableColumn id="3" name="Conference ID"/>
    <tableColumn id="4" name="User Location"/>
    <tableColumn id="5" name="AAD ObjectId"/>
    <tableColumn id="6" name="UPN"/>
    <tableColumn id="7" name="User Display Name"/>
    <tableColumn id="8" name="Caller ID"/>
    <tableColumn id="9" name="Call Type"/>
    <tableColumn id="10" name="Call Direction"/>
    <tableColumn id="11" name="Number Type"/>
    <tableColumn id="12" name="Domestic/International"/>
    <tableColumn id="13" name="Destination Dialed"/>
    <tableColumn id="14" name="Destination Number"/>
    <tableColumn id="15" name="External Country"/>
    <tableColumn id="26" name="Start AEST"/>
    <tableColumn id="16" name="Start Time" dataDxfId="2"/>
    <tableColumn id="17" name="End Time" dataDxfId="1"/>
    <tableColumn id="18" name="Concurrent Calls" dataDxfId="3">
      <calculatedColumnFormula array="1">SUM(IF(FREQUENCY(IF(Q$2:Q$3375&lt;=Q2,IF(R$2:R$3375&gt;=R2,MATCH(Q$2:Q$3375,Q$2:Q$3375,0))),ROW(Q$2:Q$3375)-ROW(Q$2)+1),1))</calculatedColumnFormula>
    </tableColumn>
    <tableColumn id="19" name="Duration Seconds"/>
    <tableColumn id="20" name="Connection Fee"/>
    <tableColumn id="21" name="Charge"/>
    <tableColumn id="22" name="Currency"/>
    <tableColumn id="23" name="Capability"/>
    <tableColumn id="24" name="Operator"/>
    <tableColumn id="25" name="Source of Call Duration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75"/>
  <sheetViews>
    <sheetView tabSelected="1" workbookViewId="0">
      <selection activeCell="AA1" sqref="AA1"/>
    </sheetView>
  </sheetViews>
  <sheetFormatPr defaultRowHeight="14.4" x14ac:dyDescent="0.3"/>
  <cols>
    <col min="1" max="1" width="38.77734375" bestFit="1" customWidth="1"/>
    <col min="2" max="2" width="36.33203125" bestFit="1" customWidth="1"/>
    <col min="3" max="3" width="5.88671875" customWidth="1"/>
    <col min="4" max="4" width="5" customWidth="1"/>
    <col min="5" max="5" width="38.5546875" bestFit="1" customWidth="1"/>
    <col min="7" max="7" width="18.21875" customWidth="1"/>
    <col min="8" max="8" width="12" bestFit="1" customWidth="1"/>
    <col min="9" max="9" width="10.21875" customWidth="1"/>
    <col min="10" max="10" width="10.77734375" bestFit="1" customWidth="1"/>
    <col min="11" max="11" width="8.44140625" customWidth="1"/>
    <col min="12" max="12" width="9.88671875" customWidth="1"/>
    <col min="13" max="13" width="9.33203125" customWidth="1"/>
    <col min="14" max="14" width="12.21875" customWidth="1"/>
    <col min="15" max="15" width="10" bestFit="1" customWidth="1"/>
    <col min="16" max="16" width="7.44140625" bestFit="1" customWidth="1"/>
    <col min="17" max="18" width="27.33203125" style="4" bestFit="1" customWidth="1"/>
    <col min="19" max="19" width="12.6640625" bestFit="1" customWidth="1"/>
    <col min="20" max="20" width="10.5546875" bestFit="1" customWidth="1"/>
    <col min="21" max="21" width="10.44140625" customWidth="1"/>
    <col min="23" max="23" width="10.109375" customWidth="1"/>
    <col min="24" max="24" width="10.88671875" customWidth="1"/>
    <col min="25" max="25" width="10.33203125" customWidth="1"/>
    <col min="26" max="26" width="13.33203125" customWidth="1"/>
  </cols>
  <sheetData>
    <row r="1" spans="1:27" s="5" customFormat="1" ht="31.2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13452</v>
      </c>
      <c r="Q1" s="6" t="s">
        <v>15</v>
      </c>
      <c r="R1" s="6" t="s">
        <v>16</v>
      </c>
      <c r="S1" s="5" t="s">
        <v>13451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</row>
    <row r="2" spans="1:27" x14ac:dyDescent="0.3">
      <c r="A2" t="s">
        <v>9882</v>
      </c>
      <c r="B2" t="s">
        <v>9883</v>
      </c>
      <c r="D2" t="s">
        <v>27</v>
      </c>
      <c r="E2" t="s">
        <v>28</v>
      </c>
      <c r="F2" t="s">
        <v>29</v>
      </c>
      <c r="G2" t="s">
        <v>30</v>
      </c>
      <c r="H2">
        <v>61431794953</v>
      </c>
      <c r="I2" t="s">
        <v>31</v>
      </c>
      <c r="J2" t="s">
        <v>32</v>
      </c>
      <c r="M2" t="s">
        <v>27</v>
      </c>
      <c r="N2">
        <v>61755405111</v>
      </c>
      <c r="O2" t="s">
        <v>27</v>
      </c>
      <c r="Q2" s="4" t="s">
        <v>9884</v>
      </c>
      <c r="R2" s="4" t="s">
        <v>9885</v>
      </c>
      <c r="S2" s="3" cm="1">
        <f t="array" ref="S2">SUM(IF(FREQUENCY(IF(Q$2:Q$3375&lt;=Q2,IF(R$2:R$3375&gt;=R2,MATCH(Q$2:Q$3375,Q$2:Q$3375,0))),ROW(Q$2:Q$3375)-ROW(Q$2)+1),1))</f>
        <v>1</v>
      </c>
      <c r="T2">
        <v>421</v>
      </c>
      <c r="U2">
        <v>0</v>
      </c>
      <c r="V2">
        <v>0</v>
      </c>
      <c r="Y2" t="s">
        <v>35</v>
      </c>
      <c r="Z2" t="s">
        <v>36</v>
      </c>
    </row>
    <row r="3" spans="1:27" x14ac:dyDescent="0.3">
      <c r="A3" t="s">
        <v>8951</v>
      </c>
      <c r="B3" t="s">
        <v>8952</v>
      </c>
      <c r="D3" t="s">
        <v>27</v>
      </c>
      <c r="E3" t="s">
        <v>336</v>
      </c>
      <c r="F3" t="s">
        <v>337</v>
      </c>
      <c r="G3" t="s">
        <v>338</v>
      </c>
      <c r="H3">
        <v>61755405111</v>
      </c>
      <c r="I3" t="s">
        <v>42</v>
      </c>
      <c r="J3" t="s">
        <v>43</v>
      </c>
      <c r="M3" t="s">
        <v>27</v>
      </c>
      <c r="N3">
        <v>61410123723</v>
      </c>
      <c r="O3" t="s">
        <v>27</v>
      </c>
      <c r="Q3" s="4" t="s">
        <v>8953</v>
      </c>
      <c r="R3" s="4" t="s">
        <v>8954</v>
      </c>
      <c r="S3" s="3" cm="1">
        <f t="array" ref="S3">SUM(IF(FREQUENCY(IF(Q$2:Q$3375&lt;=Q3,IF(R$2:R$3375&gt;=R3,MATCH(Q$2:Q$3375,Q$2:Q$3375,0))),ROW(Q$2:Q$3375)-ROW(Q$2)+1),1))</f>
        <v>2</v>
      </c>
      <c r="T3">
        <v>16</v>
      </c>
      <c r="U3">
        <v>0</v>
      </c>
      <c r="V3">
        <v>0</v>
      </c>
      <c r="Y3" t="s">
        <v>35</v>
      </c>
      <c r="Z3" t="s">
        <v>36</v>
      </c>
    </row>
    <row r="4" spans="1:27" x14ac:dyDescent="0.3">
      <c r="A4" t="s">
        <v>9890</v>
      </c>
      <c r="B4" t="s">
        <v>9891</v>
      </c>
      <c r="D4" t="s">
        <v>27</v>
      </c>
      <c r="E4" t="s">
        <v>1026</v>
      </c>
      <c r="F4" t="s">
        <v>1027</v>
      </c>
      <c r="G4" t="s">
        <v>1028</v>
      </c>
      <c r="H4">
        <v>61409343035</v>
      </c>
      <c r="I4" t="s">
        <v>108</v>
      </c>
      <c r="J4" t="s">
        <v>32</v>
      </c>
      <c r="M4" t="s">
        <v>27</v>
      </c>
      <c r="N4">
        <v>61755405182</v>
      </c>
      <c r="O4" t="s">
        <v>27</v>
      </c>
      <c r="Q4" s="4" t="s">
        <v>9892</v>
      </c>
      <c r="R4" s="4" t="s">
        <v>9893</v>
      </c>
      <c r="S4" s="3" cm="1">
        <f t="array" ref="S4">SUM(IF(FREQUENCY(IF(Q$2:Q$3375&lt;=Q4,IF(R$2:R$3375&gt;=R4,MATCH(Q$2:Q$3375,Q$2:Q$3375,0))),ROW(Q$2:Q$3375)-ROW(Q$2)+1),1))</f>
        <v>2</v>
      </c>
      <c r="T4">
        <v>179</v>
      </c>
      <c r="U4">
        <v>0</v>
      </c>
      <c r="V4">
        <v>0</v>
      </c>
      <c r="Y4" t="s">
        <v>35</v>
      </c>
      <c r="Z4" t="s">
        <v>36</v>
      </c>
    </row>
    <row r="5" spans="1:27" x14ac:dyDescent="0.3">
      <c r="A5" t="s">
        <v>8947</v>
      </c>
      <c r="B5" t="s">
        <v>8948</v>
      </c>
      <c r="D5" t="s">
        <v>27</v>
      </c>
      <c r="E5" t="s">
        <v>8861</v>
      </c>
      <c r="F5" t="s">
        <v>8862</v>
      </c>
      <c r="G5" t="s">
        <v>8863</v>
      </c>
      <c r="H5">
        <v>61755405111</v>
      </c>
      <c r="I5" t="s">
        <v>42</v>
      </c>
      <c r="J5" t="s">
        <v>43</v>
      </c>
      <c r="M5" t="s">
        <v>27</v>
      </c>
      <c r="N5">
        <v>61437971109</v>
      </c>
      <c r="O5" t="s">
        <v>27</v>
      </c>
      <c r="Q5" s="4" t="s">
        <v>8949</v>
      </c>
      <c r="R5" s="4" t="s">
        <v>8950</v>
      </c>
      <c r="S5" s="3" cm="1">
        <f t="array" ref="S5">SUM(IF(FREQUENCY(IF(Q$2:Q$3375&lt;=Q5,IF(R$2:R$3375&gt;=R5,MATCH(Q$2:Q$3375,Q$2:Q$3375,0))),ROW(Q$2:Q$3375)-ROW(Q$2)+1),1))</f>
        <v>3</v>
      </c>
      <c r="T5">
        <v>8</v>
      </c>
      <c r="U5">
        <v>0</v>
      </c>
      <c r="V5">
        <v>0</v>
      </c>
      <c r="Y5" t="s">
        <v>35</v>
      </c>
      <c r="Z5" t="s">
        <v>36</v>
      </c>
    </row>
    <row r="6" spans="1:27" x14ac:dyDescent="0.3">
      <c r="A6" t="s">
        <v>8859</v>
      </c>
      <c r="B6" t="s">
        <v>8860</v>
      </c>
      <c r="D6" t="s">
        <v>27</v>
      </c>
      <c r="E6" t="s">
        <v>8861</v>
      </c>
      <c r="F6" t="s">
        <v>8862</v>
      </c>
      <c r="G6" t="s">
        <v>8863</v>
      </c>
      <c r="H6">
        <v>61755405111</v>
      </c>
      <c r="I6" t="s">
        <v>42</v>
      </c>
      <c r="J6" t="s">
        <v>43</v>
      </c>
      <c r="M6" t="s">
        <v>27</v>
      </c>
      <c r="N6">
        <v>61448841450</v>
      </c>
      <c r="O6" t="s">
        <v>27</v>
      </c>
      <c r="Q6" s="4" t="s">
        <v>8864</v>
      </c>
      <c r="R6" s="4" t="s">
        <v>8865</v>
      </c>
      <c r="S6" s="3" cm="1">
        <f t="array" ref="S6">SUM(IF(FREQUENCY(IF(Q$2:Q$3375&lt;=Q6,IF(R$2:R$3375&gt;=R6,MATCH(Q$2:Q$3375,Q$2:Q$3375,0))),ROW(Q$2:Q$3375)-ROW(Q$2)+1),1))</f>
        <v>3</v>
      </c>
      <c r="T6">
        <v>70</v>
      </c>
      <c r="U6">
        <v>0</v>
      </c>
      <c r="V6">
        <v>0</v>
      </c>
      <c r="Y6" t="s">
        <v>35</v>
      </c>
      <c r="Z6" t="s">
        <v>36</v>
      </c>
    </row>
    <row r="7" spans="1:27" x14ac:dyDescent="0.3">
      <c r="A7" t="s">
        <v>8944</v>
      </c>
      <c r="B7" t="s">
        <v>8945</v>
      </c>
      <c r="D7" t="s">
        <v>27</v>
      </c>
      <c r="E7" t="s">
        <v>105</v>
      </c>
      <c r="F7" t="s">
        <v>106</v>
      </c>
      <c r="G7" t="s">
        <v>107</v>
      </c>
      <c r="H7">
        <v>61412650297</v>
      </c>
      <c r="I7" t="s">
        <v>108</v>
      </c>
      <c r="J7" t="s">
        <v>32</v>
      </c>
      <c r="M7" t="s">
        <v>27</v>
      </c>
      <c r="N7">
        <v>61755405600</v>
      </c>
      <c r="O7" t="s">
        <v>27</v>
      </c>
      <c r="Q7" s="4" t="s">
        <v>8946</v>
      </c>
      <c r="R7" s="4" t="s">
        <v>8946</v>
      </c>
      <c r="S7" s="3" cm="1">
        <f t="array" ref="S7">SUM(IF(FREQUENCY(IF(Q$2:Q$3375&lt;=Q7,IF(R$2:R$3375&gt;=R7,MATCH(Q$2:Q$3375,Q$2:Q$3375,0))),ROW(Q$2:Q$3375)-ROW(Q$2)+1),1))</f>
        <v>4</v>
      </c>
      <c r="T7">
        <v>0</v>
      </c>
      <c r="U7">
        <v>0</v>
      </c>
      <c r="V7">
        <v>0</v>
      </c>
      <c r="Y7" t="s">
        <v>35</v>
      </c>
      <c r="Z7" t="s">
        <v>36</v>
      </c>
    </row>
    <row r="8" spans="1:27" x14ac:dyDescent="0.3">
      <c r="A8" t="s">
        <v>8929</v>
      </c>
      <c r="B8" t="s">
        <v>8930</v>
      </c>
      <c r="D8" t="s">
        <v>27</v>
      </c>
      <c r="E8" t="s">
        <v>105</v>
      </c>
      <c r="F8" t="s">
        <v>106</v>
      </c>
      <c r="G8" t="s">
        <v>107</v>
      </c>
      <c r="H8">
        <v>61412650297</v>
      </c>
      <c r="I8" t="s">
        <v>108</v>
      </c>
      <c r="J8" t="s">
        <v>32</v>
      </c>
      <c r="M8" t="s">
        <v>27</v>
      </c>
      <c r="N8">
        <v>61755405600</v>
      </c>
      <c r="O8" t="s">
        <v>27</v>
      </c>
      <c r="Q8" s="4" t="s">
        <v>8931</v>
      </c>
      <c r="R8" s="4" t="s">
        <v>8931</v>
      </c>
      <c r="S8" s="3" cm="1">
        <f t="array" ref="S8">SUM(IF(FREQUENCY(IF(Q$2:Q$3375&lt;=Q8,IF(R$2:R$3375&gt;=R8,MATCH(Q$2:Q$3375,Q$2:Q$3375,0))),ROW(Q$2:Q$3375)-ROW(Q$2)+1),1))</f>
        <v>4</v>
      </c>
      <c r="T8">
        <v>0</v>
      </c>
      <c r="U8">
        <v>0</v>
      </c>
      <c r="V8">
        <v>0</v>
      </c>
      <c r="Y8" t="s">
        <v>35</v>
      </c>
      <c r="Z8" t="s">
        <v>36</v>
      </c>
    </row>
    <row r="9" spans="1:27" x14ac:dyDescent="0.3">
      <c r="A9" t="s">
        <v>8941</v>
      </c>
      <c r="B9" t="s">
        <v>8942</v>
      </c>
      <c r="D9" t="s">
        <v>27</v>
      </c>
      <c r="E9" t="s">
        <v>105</v>
      </c>
      <c r="F9" t="s">
        <v>106</v>
      </c>
      <c r="G9" t="s">
        <v>107</v>
      </c>
      <c r="H9">
        <v>61412650297</v>
      </c>
      <c r="I9" t="s">
        <v>108</v>
      </c>
      <c r="J9" t="s">
        <v>32</v>
      </c>
      <c r="M9" t="s">
        <v>27</v>
      </c>
      <c r="N9">
        <v>61755405600</v>
      </c>
      <c r="O9" t="s">
        <v>27</v>
      </c>
      <c r="Q9" s="4" t="s">
        <v>8943</v>
      </c>
      <c r="R9" s="4" t="s">
        <v>8943</v>
      </c>
      <c r="S9" s="3" cm="1">
        <f t="array" ref="S9">SUM(IF(FREQUENCY(IF(Q$2:Q$3375&lt;=Q9,IF(R$2:R$3375&gt;=R9,MATCH(Q$2:Q$3375,Q$2:Q$3375,0))),ROW(Q$2:Q$3375)-ROW(Q$2)+1),1))</f>
        <v>4</v>
      </c>
      <c r="T9">
        <v>0</v>
      </c>
      <c r="U9">
        <v>0</v>
      </c>
      <c r="V9">
        <v>0</v>
      </c>
      <c r="Y9" t="s">
        <v>35</v>
      </c>
      <c r="Z9" t="s">
        <v>36</v>
      </c>
    </row>
    <row r="10" spans="1:27" x14ac:dyDescent="0.3">
      <c r="A10" t="s">
        <v>8932</v>
      </c>
      <c r="B10" t="s">
        <v>8933</v>
      </c>
      <c r="D10" t="s">
        <v>27</v>
      </c>
      <c r="E10" t="s">
        <v>105</v>
      </c>
      <c r="F10" t="s">
        <v>106</v>
      </c>
      <c r="G10" t="s">
        <v>107</v>
      </c>
      <c r="H10">
        <v>61412650297</v>
      </c>
      <c r="I10" t="s">
        <v>108</v>
      </c>
      <c r="J10" t="s">
        <v>32</v>
      </c>
      <c r="M10" t="s">
        <v>27</v>
      </c>
      <c r="N10">
        <v>61755405600</v>
      </c>
      <c r="O10" t="s">
        <v>27</v>
      </c>
      <c r="Q10" s="4" t="s">
        <v>8934</v>
      </c>
      <c r="R10" s="4" t="s">
        <v>8934</v>
      </c>
      <c r="S10" s="3" cm="1">
        <f t="array" ref="S10">SUM(IF(FREQUENCY(IF(Q$2:Q$3375&lt;=Q10,IF(R$2:R$3375&gt;=R10,MATCH(Q$2:Q$3375,Q$2:Q$3375,0))),ROW(Q$2:Q$3375)-ROW(Q$2)+1),1))</f>
        <v>4</v>
      </c>
      <c r="T10">
        <v>0</v>
      </c>
      <c r="U10">
        <v>0</v>
      </c>
      <c r="V10">
        <v>0</v>
      </c>
      <c r="Y10" t="s">
        <v>35</v>
      </c>
      <c r="Z10" t="s">
        <v>36</v>
      </c>
    </row>
    <row r="11" spans="1:27" x14ac:dyDescent="0.3">
      <c r="A11" t="s">
        <v>8938</v>
      </c>
      <c r="B11" t="s">
        <v>8939</v>
      </c>
      <c r="D11" t="s">
        <v>27</v>
      </c>
      <c r="E11" t="s">
        <v>105</v>
      </c>
      <c r="F11" t="s">
        <v>106</v>
      </c>
      <c r="G11" t="s">
        <v>107</v>
      </c>
      <c r="H11">
        <v>61412650297</v>
      </c>
      <c r="I11" t="s">
        <v>108</v>
      </c>
      <c r="J11" t="s">
        <v>32</v>
      </c>
      <c r="M11" t="s">
        <v>27</v>
      </c>
      <c r="N11">
        <v>61755405600</v>
      </c>
      <c r="O11" t="s">
        <v>27</v>
      </c>
      <c r="Q11" s="4" t="s">
        <v>8940</v>
      </c>
      <c r="R11" s="4" t="s">
        <v>8940</v>
      </c>
      <c r="S11" s="3" cm="1">
        <f t="array" ref="S11">SUM(IF(FREQUENCY(IF(Q$2:Q$3375&lt;=Q11,IF(R$2:R$3375&gt;=R11,MATCH(Q$2:Q$3375,Q$2:Q$3375,0))),ROW(Q$2:Q$3375)-ROW(Q$2)+1),1))</f>
        <v>4</v>
      </c>
      <c r="T11">
        <v>0</v>
      </c>
      <c r="U11">
        <v>0</v>
      </c>
      <c r="V11">
        <v>0</v>
      </c>
      <c r="Y11" t="s">
        <v>35</v>
      </c>
      <c r="Z11" t="s">
        <v>36</v>
      </c>
    </row>
    <row r="12" spans="1:27" x14ac:dyDescent="0.3">
      <c r="A12" t="s">
        <v>8926</v>
      </c>
      <c r="B12" t="s">
        <v>8927</v>
      </c>
      <c r="D12" t="s">
        <v>27</v>
      </c>
      <c r="E12" t="s">
        <v>105</v>
      </c>
      <c r="F12" t="s">
        <v>106</v>
      </c>
      <c r="G12" t="s">
        <v>107</v>
      </c>
      <c r="H12">
        <v>61412650297</v>
      </c>
      <c r="I12" t="s">
        <v>108</v>
      </c>
      <c r="J12" t="s">
        <v>32</v>
      </c>
      <c r="M12" t="s">
        <v>27</v>
      </c>
      <c r="N12">
        <v>61755405600</v>
      </c>
      <c r="O12" t="s">
        <v>27</v>
      </c>
      <c r="Q12" s="4" t="s">
        <v>8928</v>
      </c>
      <c r="R12" s="4" t="s">
        <v>8928</v>
      </c>
      <c r="S12" s="3" cm="1">
        <f t="array" ref="S12">SUM(IF(FREQUENCY(IF(Q$2:Q$3375&lt;=Q12,IF(R$2:R$3375&gt;=R12,MATCH(Q$2:Q$3375,Q$2:Q$3375,0))),ROW(Q$2:Q$3375)-ROW(Q$2)+1),1))</f>
        <v>4</v>
      </c>
      <c r="T12">
        <v>0</v>
      </c>
      <c r="U12">
        <v>0</v>
      </c>
      <c r="V12">
        <v>0</v>
      </c>
      <c r="Y12" t="s">
        <v>35</v>
      </c>
      <c r="Z12" t="s">
        <v>36</v>
      </c>
    </row>
    <row r="13" spans="1:27" x14ac:dyDescent="0.3">
      <c r="A13" t="s">
        <v>8935</v>
      </c>
      <c r="B13" t="s">
        <v>8936</v>
      </c>
      <c r="D13" t="s">
        <v>27</v>
      </c>
      <c r="E13" t="s">
        <v>105</v>
      </c>
      <c r="F13" t="s">
        <v>106</v>
      </c>
      <c r="G13" t="s">
        <v>107</v>
      </c>
      <c r="H13">
        <v>61412650297</v>
      </c>
      <c r="I13" t="s">
        <v>108</v>
      </c>
      <c r="J13" t="s">
        <v>32</v>
      </c>
      <c r="M13" t="s">
        <v>27</v>
      </c>
      <c r="N13">
        <v>61755405600</v>
      </c>
      <c r="O13" t="s">
        <v>27</v>
      </c>
      <c r="Q13" s="4" t="s">
        <v>8937</v>
      </c>
      <c r="R13" s="4" t="s">
        <v>8937</v>
      </c>
      <c r="S13" s="3" cm="1">
        <f t="array" ref="S13">SUM(IF(FREQUENCY(IF(Q$2:Q$3375&lt;=Q13,IF(R$2:R$3375&gt;=R13,MATCH(Q$2:Q$3375,Q$2:Q$3375,0))),ROW(Q$2:Q$3375)-ROW(Q$2)+1),1))</f>
        <v>4</v>
      </c>
      <c r="T13">
        <v>0</v>
      </c>
      <c r="U13">
        <v>0</v>
      </c>
      <c r="V13">
        <v>0</v>
      </c>
      <c r="Y13" t="s">
        <v>35</v>
      </c>
      <c r="Z13" t="s">
        <v>36</v>
      </c>
    </row>
    <row r="14" spans="1:27" x14ac:dyDescent="0.3">
      <c r="A14" t="s">
        <v>8923</v>
      </c>
      <c r="B14" t="s">
        <v>8924</v>
      </c>
      <c r="D14" t="s">
        <v>27</v>
      </c>
      <c r="E14" t="s">
        <v>105</v>
      </c>
      <c r="F14" t="s">
        <v>106</v>
      </c>
      <c r="G14" t="s">
        <v>107</v>
      </c>
      <c r="H14">
        <v>61412650297</v>
      </c>
      <c r="I14" t="s">
        <v>108</v>
      </c>
      <c r="J14" t="s">
        <v>32</v>
      </c>
      <c r="M14" t="s">
        <v>27</v>
      </c>
      <c r="N14">
        <v>61755405600</v>
      </c>
      <c r="O14" t="s">
        <v>27</v>
      </c>
      <c r="Q14" s="4" t="s">
        <v>8925</v>
      </c>
      <c r="R14" s="4" t="s">
        <v>8925</v>
      </c>
      <c r="S14" s="3" cm="1">
        <f t="array" ref="S14">SUM(IF(FREQUENCY(IF(Q$2:Q$3375&lt;=Q14,IF(R$2:R$3375&gt;=R14,MATCH(Q$2:Q$3375,Q$2:Q$3375,0))),ROW(Q$2:Q$3375)-ROW(Q$2)+1),1))</f>
        <v>4</v>
      </c>
      <c r="T14">
        <v>0</v>
      </c>
      <c r="U14">
        <v>0</v>
      </c>
      <c r="V14">
        <v>0</v>
      </c>
      <c r="Y14" t="s">
        <v>35</v>
      </c>
      <c r="Z14" t="s">
        <v>36</v>
      </c>
    </row>
    <row r="15" spans="1:27" x14ac:dyDescent="0.3">
      <c r="A15" t="s">
        <v>8920</v>
      </c>
      <c r="B15" t="s">
        <v>8921</v>
      </c>
      <c r="D15" t="s">
        <v>27</v>
      </c>
      <c r="E15" t="s">
        <v>105</v>
      </c>
      <c r="F15" t="s">
        <v>106</v>
      </c>
      <c r="G15" t="s">
        <v>107</v>
      </c>
      <c r="H15">
        <v>61412650297</v>
      </c>
      <c r="I15" t="s">
        <v>108</v>
      </c>
      <c r="J15" t="s">
        <v>32</v>
      </c>
      <c r="M15" t="s">
        <v>27</v>
      </c>
      <c r="N15">
        <v>61755405600</v>
      </c>
      <c r="O15" t="s">
        <v>27</v>
      </c>
      <c r="Q15" s="4" t="s">
        <v>8922</v>
      </c>
      <c r="R15" s="4" t="s">
        <v>8922</v>
      </c>
      <c r="S15" s="3" cm="1">
        <f t="array" ref="S15">SUM(IF(FREQUENCY(IF(Q$2:Q$3375&lt;=Q15,IF(R$2:R$3375&gt;=R15,MATCH(Q$2:Q$3375,Q$2:Q$3375,0))),ROW(Q$2:Q$3375)-ROW(Q$2)+1),1))</f>
        <v>4</v>
      </c>
      <c r="T15">
        <v>0</v>
      </c>
      <c r="U15">
        <v>0</v>
      </c>
      <c r="V15">
        <v>0</v>
      </c>
      <c r="Y15" t="s">
        <v>35</v>
      </c>
      <c r="Z15" t="s">
        <v>36</v>
      </c>
    </row>
    <row r="16" spans="1:27" x14ac:dyDescent="0.3">
      <c r="A16" t="s">
        <v>8914</v>
      </c>
      <c r="B16" t="s">
        <v>8915</v>
      </c>
      <c r="D16" t="s">
        <v>27</v>
      </c>
      <c r="E16" t="s">
        <v>105</v>
      </c>
      <c r="F16" t="s">
        <v>106</v>
      </c>
      <c r="G16" t="s">
        <v>107</v>
      </c>
      <c r="H16">
        <v>61412650297</v>
      </c>
      <c r="I16" t="s">
        <v>108</v>
      </c>
      <c r="J16" t="s">
        <v>32</v>
      </c>
      <c r="M16" t="s">
        <v>27</v>
      </c>
      <c r="N16">
        <v>61755405600</v>
      </c>
      <c r="O16" t="s">
        <v>27</v>
      </c>
      <c r="Q16" s="4" t="s">
        <v>8916</v>
      </c>
      <c r="R16" s="4" t="s">
        <v>8916</v>
      </c>
      <c r="S16" s="3" cm="1">
        <f t="array" ref="S16">SUM(IF(FREQUENCY(IF(Q$2:Q$3375&lt;=Q16,IF(R$2:R$3375&gt;=R16,MATCH(Q$2:Q$3375,Q$2:Q$3375,0))),ROW(Q$2:Q$3375)-ROW(Q$2)+1),1))</f>
        <v>4</v>
      </c>
      <c r="T16">
        <v>0</v>
      </c>
      <c r="U16">
        <v>0</v>
      </c>
      <c r="V16">
        <v>0</v>
      </c>
      <c r="Y16" t="s">
        <v>35</v>
      </c>
      <c r="Z16" t="s">
        <v>36</v>
      </c>
    </row>
    <row r="17" spans="1:26" x14ac:dyDescent="0.3">
      <c r="A17" t="s">
        <v>8896</v>
      </c>
      <c r="B17" t="s">
        <v>8897</v>
      </c>
      <c r="D17" t="s">
        <v>27</v>
      </c>
      <c r="E17" t="s">
        <v>105</v>
      </c>
      <c r="F17" t="s">
        <v>106</v>
      </c>
      <c r="G17" t="s">
        <v>107</v>
      </c>
      <c r="H17">
        <v>61412650297</v>
      </c>
      <c r="I17" t="s">
        <v>108</v>
      </c>
      <c r="J17" t="s">
        <v>32</v>
      </c>
      <c r="M17" t="s">
        <v>27</v>
      </c>
      <c r="N17">
        <v>61755405600</v>
      </c>
      <c r="O17" t="s">
        <v>27</v>
      </c>
      <c r="Q17" s="4" t="s">
        <v>8898</v>
      </c>
      <c r="R17" s="4" t="s">
        <v>8898</v>
      </c>
      <c r="S17" s="3" cm="1">
        <f t="array" ref="S17">SUM(IF(FREQUENCY(IF(Q$2:Q$3375&lt;=Q17,IF(R$2:R$3375&gt;=R17,MATCH(Q$2:Q$3375,Q$2:Q$3375,0))),ROW(Q$2:Q$3375)-ROW(Q$2)+1),1))</f>
        <v>4</v>
      </c>
      <c r="T17">
        <v>0</v>
      </c>
      <c r="U17">
        <v>0</v>
      </c>
      <c r="V17">
        <v>0</v>
      </c>
      <c r="Y17" t="s">
        <v>35</v>
      </c>
      <c r="Z17" t="s">
        <v>36</v>
      </c>
    </row>
    <row r="18" spans="1:26" x14ac:dyDescent="0.3">
      <c r="A18" t="s">
        <v>8917</v>
      </c>
      <c r="B18" t="s">
        <v>8918</v>
      </c>
      <c r="D18" t="s">
        <v>27</v>
      </c>
      <c r="E18" t="s">
        <v>105</v>
      </c>
      <c r="F18" t="s">
        <v>106</v>
      </c>
      <c r="G18" t="s">
        <v>107</v>
      </c>
      <c r="H18">
        <v>61412650297</v>
      </c>
      <c r="I18" t="s">
        <v>108</v>
      </c>
      <c r="J18" t="s">
        <v>32</v>
      </c>
      <c r="M18" t="s">
        <v>27</v>
      </c>
      <c r="N18">
        <v>61755405600</v>
      </c>
      <c r="O18" t="s">
        <v>27</v>
      </c>
      <c r="Q18" s="4" t="s">
        <v>8919</v>
      </c>
      <c r="R18" s="4" t="s">
        <v>8919</v>
      </c>
      <c r="S18" s="3" cm="1">
        <f t="array" ref="S18">SUM(IF(FREQUENCY(IF(Q$2:Q$3375&lt;=Q18,IF(R$2:R$3375&gt;=R18,MATCH(Q$2:Q$3375,Q$2:Q$3375,0))),ROW(Q$2:Q$3375)-ROW(Q$2)+1),1))</f>
        <v>4</v>
      </c>
      <c r="T18">
        <v>0</v>
      </c>
      <c r="U18">
        <v>0</v>
      </c>
      <c r="V18">
        <v>0</v>
      </c>
      <c r="Y18" t="s">
        <v>35</v>
      </c>
      <c r="Z18" t="s">
        <v>36</v>
      </c>
    </row>
    <row r="19" spans="1:26" x14ac:dyDescent="0.3">
      <c r="A19" t="s">
        <v>8884</v>
      </c>
      <c r="B19" t="s">
        <v>8885</v>
      </c>
      <c r="D19" t="s">
        <v>27</v>
      </c>
      <c r="E19" t="s">
        <v>105</v>
      </c>
      <c r="F19" t="s">
        <v>106</v>
      </c>
      <c r="G19" t="s">
        <v>107</v>
      </c>
      <c r="H19">
        <v>61412650297</v>
      </c>
      <c r="I19" t="s">
        <v>108</v>
      </c>
      <c r="J19" t="s">
        <v>32</v>
      </c>
      <c r="M19" t="s">
        <v>27</v>
      </c>
      <c r="N19">
        <v>61755405600</v>
      </c>
      <c r="O19" t="s">
        <v>27</v>
      </c>
      <c r="Q19" s="4" t="s">
        <v>8886</v>
      </c>
      <c r="R19" s="4" t="s">
        <v>8886</v>
      </c>
      <c r="S19" s="3" cm="1">
        <f t="array" ref="S19">SUM(IF(FREQUENCY(IF(Q$2:Q$3375&lt;=Q19,IF(R$2:R$3375&gt;=R19,MATCH(Q$2:Q$3375,Q$2:Q$3375,0))),ROW(Q$2:Q$3375)-ROW(Q$2)+1),1))</f>
        <v>4</v>
      </c>
      <c r="T19">
        <v>0</v>
      </c>
      <c r="U19">
        <v>0</v>
      </c>
      <c r="V19">
        <v>0</v>
      </c>
      <c r="Y19" t="s">
        <v>35</v>
      </c>
      <c r="Z19" t="s">
        <v>36</v>
      </c>
    </row>
    <row r="20" spans="1:26" x14ac:dyDescent="0.3">
      <c r="A20" t="s">
        <v>8905</v>
      </c>
      <c r="B20" t="s">
        <v>8906</v>
      </c>
      <c r="D20" t="s">
        <v>27</v>
      </c>
      <c r="E20" t="s">
        <v>105</v>
      </c>
      <c r="F20" t="s">
        <v>106</v>
      </c>
      <c r="G20" t="s">
        <v>107</v>
      </c>
      <c r="H20">
        <v>61412650297</v>
      </c>
      <c r="I20" t="s">
        <v>108</v>
      </c>
      <c r="J20" t="s">
        <v>32</v>
      </c>
      <c r="M20" t="s">
        <v>27</v>
      </c>
      <c r="N20">
        <v>61755405600</v>
      </c>
      <c r="O20" t="s">
        <v>27</v>
      </c>
      <c r="Q20" s="4" t="s">
        <v>8907</v>
      </c>
      <c r="R20" s="4" t="s">
        <v>8907</v>
      </c>
      <c r="S20" s="3" cm="1">
        <f t="array" ref="S20">SUM(IF(FREQUENCY(IF(Q$2:Q$3375&lt;=Q20,IF(R$2:R$3375&gt;=R20,MATCH(Q$2:Q$3375,Q$2:Q$3375,0))),ROW(Q$2:Q$3375)-ROW(Q$2)+1),1))</f>
        <v>4</v>
      </c>
      <c r="T20">
        <v>0</v>
      </c>
      <c r="U20">
        <v>0</v>
      </c>
      <c r="V20">
        <v>0</v>
      </c>
      <c r="Y20" t="s">
        <v>35</v>
      </c>
      <c r="Z20" t="s">
        <v>36</v>
      </c>
    </row>
    <row r="21" spans="1:26" x14ac:dyDescent="0.3">
      <c r="A21" t="s">
        <v>8908</v>
      </c>
      <c r="B21" t="s">
        <v>8909</v>
      </c>
      <c r="D21" t="s">
        <v>27</v>
      </c>
      <c r="E21" t="s">
        <v>105</v>
      </c>
      <c r="F21" t="s">
        <v>106</v>
      </c>
      <c r="G21" t="s">
        <v>107</v>
      </c>
      <c r="H21">
        <v>61412650297</v>
      </c>
      <c r="I21" t="s">
        <v>108</v>
      </c>
      <c r="J21" t="s">
        <v>32</v>
      </c>
      <c r="M21" t="s">
        <v>27</v>
      </c>
      <c r="N21">
        <v>61755405600</v>
      </c>
      <c r="O21" t="s">
        <v>27</v>
      </c>
      <c r="Q21" s="4" t="s">
        <v>8910</v>
      </c>
      <c r="R21" s="4" t="s">
        <v>8910</v>
      </c>
      <c r="S21" s="3" cm="1">
        <f t="array" ref="S21">SUM(IF(FREQUENCY(IF(Q$2:Q$3375&lt;=Q21,IF(R$2:R$3375&gt;=R21,MATCH(Q$2:Q$3375,Q$2:Q$3375,0))),ROW(Q$2:Q$3375)-ROW(Q$2)+1),1))</f>
        <v>4</v>
      </c>
      <c r="T21">
        <v>0</v>
      </c>
      <c r="U21">
        <v>0</v>
      </c>
      <c r="V21">
        <v>0</v>
      </c>
      <c r="Y21" t="s">
        <v>35</v>
      </c>
      <c r="Z21" t="s">
        <v>36</v>
      </c>
    </row>
    <row r="22" spans="1:26" x14ac:dyDescent="0.3">
      <c r="A22" t="s">
        <v>8911</v>
      </c>
      <c r="B22" t="s">
        <v>8912</v>
      </c>
      <c r="D22" t="s">
        <v>27</v>
      </c>
      <c r="E22" t="s">
        <v>105</v>
      </c>
      <c r="F22" t="s">
        <v>106</v>
      </c>
      <c r="G22" t="s">
        <v>107</v>
      </c>
      <c r="H22">
        <v>61412650297</v>
      </c>
      <c r="I22" t="s">
        <v>108</v>
      </c>
      <c r="J22" t="s">
        <v>32</v>
      </c>
      <c r="M22" t="s">
        <v>27</v>
      </c>
      <c r="N22">
        <v>61755405600</v>
      </c>
      <c r="O22" t="s">
        <v>27</v>
      </c>
      <c r="Q22" s="4" t="s">
        <v>8913</v>
      </c>
      <c r="R22" s="4" t="s">
        <v>8913</v>
      </c>
      <c r="S22" s="3" cm="1">
        <f t="array" ref="S22">SUM(IF(FREQUENCY(IF(Q$2:Q$3375&lt;=Q22,IF(R$2:R$3375&gt;=R22,MATCH(Q$2:Q$3375,Q$2:Q$3375,0))),ROW(Q$2:Q$3375)-ROW(Q$2)+1),1))</f>
        <v>4</v>
      </c>
      <c r="T22">
        <v>0</v>
      </c>
      <c r="U22">
        <v>0</v>
      </c>
      <c r="V22">
        <v>0</v>
      </c>
      <c r="Y22" t="s">
        <v>35</v>
      </c>
      <c r="Z22" t="s">
        <v>36</v>
      </c>
    </row>
    <row r="23" spans="1:26" x14ac:dyDescent="0.3">
      <c r="A23" t="s">
        <v>8902</v>
      </c>
      <c r="B23" t="s">
        <v>8903</v>
      </c>
      <c r="D23" t="s">
        <v>27</v>
      </c>
      <c r="E23" t="s">
        <v>105</v>
      </c>
      <c r="F23" t="s">
        <v>106</v>
      </c>
      <c r="G23" t="s">
        <v>107</v>
      </c>
      <c r="H23">
        <v>61412650297</v>
      </c>
      <c r="I23" t="s">
        <v>108</v>
      </c>
      <c r="J23" t="s">
        <v>32</v>
      </c>
      <c r="M23" t="s">
        <v>27</v>
      </c>
      <c r="N23">
        <v>61755405600</v>
      </c>
      <c r="O23" t="s">
        <v>27</v>
      </c>
      <c r="Q23" s="4" t="s">
        <v>8904</v>
      </c>
      <c r="R23" s="4" t="s">
        <v>8904</v>
      </c>
      <c r="S23" s="3" cm="1">
        <f t="array" ref="S23">SUM(IF(FREQUENCY(IF(Q$2:Q$3375&lt;=Q23,IF(R$2:R$3375&gt;=R23,MATCH(Q$2:Q$3375,Q$2:Q$3375,0))),ROW(Q$2:Q$3375)-ROW(Q$2)+1),1))</f>
        <v>4</v>
      </c>
      <c r="T23">
        <v>0</v>
      </c>
      <c r="U23">
        <v>0</v>
      </c>
      <c r="V23">
        <v>0</v>
      </c>
      <c r="Y23" t="s">
        <v>35</v>
      </c>
      <c r="Z23" t="s">
        <v>36</v>
      </c>
    </row>
    <row r="24" spans="1:26" x14ac:dyDescent="0.3">
      <c r="A24" t="s">
        <v>8890</v>
      </c>
      <c r="B24" t="s">
        <v>8891</v>
      </c>
      <c r="D24" t="s">
        <v>27</v>
      </c>
      <c r="E24" t="s">
        <v>105</v>
      </c>
      <c r="F24" t="s">
        <v>106</v>
      </c>
      <c r="G24" t="s">
        <v>107</v>
      </c>
      <c r="H24">
        <v>61412650297</v>
      </c>
      <c r="I24" t="s">
        <v>108</v>
      </c>
      <c r="J24" t="s">
        <v>32</v>
      </c>
      <c r="M24" t="s">
        <v>27</v>
      </c>
      <c r="N24">
        <v>61755405600</v>
      </c>
      <c r="O24" t="s">
        <v>27</v>
      </c>
      <c r="Q24" s="4" t="s">
        <v>8892</v>
      </c>
      <c r="R24" s="4" t="s">
        <v>8892</v>
      </c>
      <c r="S24" s="3" cm="1">
        <f t="array" ref="S24">SUM(IF(FREQUENCY(IF(Q$2:Q$3375&lt;=Q24,IF(R$2:R$3375&gt;=R24,MATCH(Q$2:Q$3375,Q$2:Q$3375,0))),ROW(Q$2:Q$3375)-ROW(Q$2)+1),1))</f>
        <v>4</v>
      </c>
      <c r="T24">
        <v>0</v>
      </c>
      <c r="U24">
        <v>0</v>
      </c>
      <c r="V24">
        <v>0</v>
      </c>
      <c r="Y24" t="s">
        <v>35</v>
      </c>
      <c r="Z24" t="s">
        <v>36</v>
      </c>
    </row>
    <row r="25" spans="1:26" x14ac:dyDescent="0.3">
      <c r="A25" t="s">
        <v>8899</v>
      </c>
      <c r="B25" t="s">
        <v>8900</v>
      </c>
      <c r="D25" t="s">
        <v>27</v>
      </c>
      <c r="E25" t="s">
        <v>105</v>
      </c>
      <c r="F25" t="s">
        <v>106</v>
      </c>
      <c r="G25" t="s">
        <v>107</v>
      </c>
      <c r="H25">
        <v>61412650297</v>
      </c>
      <c r="I25" t="s">
        <v>108</v>
      </c>
      <c r="J25" t="s">
        <v>32</v>
      </c>
      <c r="M25" t="s">
        <v>27</v>
      </c>
      <c r="N25">
        <v>61755405600</v>
      </c>
      <c r="O25" t="s">
        <v>27</v>
      </c>
      <c r="Q25" s="4" t="s">
        <v>8901</v>
      </c>
      <c r="R25" s="4" t="s">
        <v>8901</v>
      </c>
      <c r="S25" s="3" cm="1">
        <f t="array" ref="S25">SUM(IF(FREQUENCY(IF(Q$2:Q$3375&lt;=Q25,IF(R$2:R$3375&gt;=R25,MATCH(Q$2:Q$3375,Q$2:Q$3375,0))),ROW(Q$2:Q$3375)-ROW(Q$2)+1),1))</f>
        <v>4</v>
      </c>
      <c r="T25">
        <v>0</v>
      </c>
      <c r="U25">
        <v>0</v>
      </c>
      <c r="V25">
        <v>0</v>
      </c>
      <c r="Y25" t="s">
        <v>35</v>
      </c>
      <c r="Z25" t="s">
        <v>36</v>
      </c>
    </row>
    <row r="26" spans="1:26" x14ac:dyDescent="0.3">
      <c r="A26" t="s">
        <v>8893</v>
      </c>
      <c r="B26" t="s">
        <v>8894</v>
      </c>
      <c r="D26" t="s">
        <v>27</v>
      </c>
      <c r="E26" t="s">
        <v>105</v>
      </c>
      <c r="F26" t="s">
        <v>106</v>
      </c>
      <c r="G26" t="s">
        <v>107</v>
      </c>
      <c r="H26">
        <v>61412650297</v>
      </c>
      <c r="I26" t="s">
        <v>108</v>
      </c>
      <c r="J26" t="s">
        <v>32</v>
      </c>
      <c r="M26" t="s">
        <v>27</v>
      </c>
      <c r="N26">
        <v>61755405600</v>
      </c>
      <c r="O26" t="s">
        <v>27</v>
      </c>
      <c r="Q26" s="4" t="s">
        <v>8895</v>
      </c>
      <c r="R26" s="4" t="s">
        <v>8895</v>
      </c>
      <c r="S26" s="3" cm="1">
        <f t="array" ref="S26">SUM(IF(FREQUENCY(IF(Q$2:Q$3375&lt;=Q26,IF(R$2:R$3375&gt;=R26,MATCH(Q$2:Q$3375,Q$2:Q$3375,0))),ROW(Q$2:Q$3375)-ROW(Q$2)+1),1))</f>
        <v>4</v>
      </c>
      <c r="T26">
        <v>0</v>
      </c>
      <c r="U26">
        <v>0</v>
      </c>
      <c r="V26">
        <v>0</v>
      </c>
      <c r="Y26" t="s">
        <v>35</v>
      </c>
      <c r="Z26" t="s">
        <v>36</v>
      </c>
    </row>
    <row r="27" spans="1:26" x14ac:dyDescent="0.3">
      <c r="A27" t="s">
        <v>8855</v>
      </c>
      <c r="B27" t="s">
        <v>8856</v>
      </c>
      <c r="D27" t="s">
        <v>27</v>
      </c>
      <c r="E27" t="s">
        <v>254</v>
      </c>
      <c r="F27" t="s">
        <v>255</v>
      </c>
      <c r="G27" t="s">
        <v>256</v>
      </c>
      <c r="H27">
        <v>61418983097</v>
      </c>
      <c r="I27" t="s">
        <v>108</v>
      </c>
      <c r="J27" t="s">
        <v>32</v>
      </c>
      <c r="M27" t="s">
        <v>27</v>
      </c>
      <c r="N27">
        <v>61755405473</v>
      </c>
      <c r="O27" t="s">
        <v>27</v>
      </c>
      <c r="Q27" s="4" t="s">
        <v>8857</v>
      </c>
      <c r="R27" s="4" t="s">
        <v>8858</v>
      </c>
      <c r="S27" s="3" cm="1">
        <f t="array" ref="S27">SUM(IF(FREQUENCY(IF(Q$2:Q$3375&lt;=Q27,IF(R$2:R$3375&gt;=R27,MATCH(Q$2:Q$3375,Q$2:Q$3375,0))),ROW(Q$2:Q$3375)-ROW(Q$2)+1),1))</f>
        <v>3</v>
      </c>
      <c r="T27">
        <v>33</v>
      </c>
      <c r="U27">
        <v>0</v>
      </c>
      <c r="V27">
        <v>0</v>
      </c>
      <c r="Y27" t="s">
        <v>35</v>
      </c>
      <c r="Z27" t="s">
        <v>36</v>
      </c>
    </row>
    <row r="28" spans="1:26" x14ac:dyDescent="0.3">
      <c r="A28" t="s">
        <v>8875</v>
      </c>
      <c r="B28" t="s">
        <v>8876</v>
      </c>
      <c r="D28" t="s">
        <v>27</v>
      </c>
      <c r="E28" t="s">
        <v>105</v>
      </c>
      <c r="F28" t="s">
        <v>106</v>
      </c>
      <c r="G28" t="s">
        <v>107</v>
      </c>
      <c r="H28">
        <v>61412650297</v>
      </c>
      <c r="I28" t="s">
        <v>108</v>
      </c>
      <c r="J28" t="s">
        <v>32</v>
      </c>
      <c r="M28" t="s">
        <v>27</v>
      </c>
      <c r="N28">
        <v>61755405600</v>
      </c>
      <c r="O28" t="s">
        <v>27</v>
      </c>
      <c r="Q28" s="4" t="s">
        <v>8877</v>
      </c>
      <c r="R28" s="4" t="s">
        <v>8877</v>
      </c>
      <c r="S28" s="3" cm="1">
        <f t="array" ref="S28">SUM(IF(FREQUENCY(IF(Q$2:Q$3375&lt;=Q28,IF(R$2:R$3375&gt;=R28,MATCH(Q$2:Q$3375,Q$2:Q$3375,0))),ROW(Q$2:Q$3375)-ROW(Q$2)+1),1))</f>
        <v>5</v>
      </c>
      <c r="T28">
        <v>0</v>
      </c>
      <c r="U28">
        <v>0</v>
      </c>
      <c r="V28">
        <v>0</v>
      </c>
      <c r="Y28" t="s">
        <v>35</v>
      </c>
      <c r="Z28" t="s">
        <v>36</v>
      </c>
    </row>
    <row r="29" spans="1:26" x14ac:dyDescent="0.3">
      <c r="A29" t="s">
        <v>8878</v>
      </c>
      <c r="B29" s="1" t="s">
        <v>8879</v>
      </c>
      <c r="D29" t="s">
        <v>27</v>
      </c>
      <c r="E29" t="s">
        <v>105</v>
      </c>
      <c r="F29" t="s">
        <v>106</v>
      </c>
      <c r="G29" t="s">
        <v>107</v>
      </c>
      <c r="H29">
        <v>61412650297</v>
      </c>
      <c r="I29" t="s">
        <v>108</v>
      </c>
      <c r="J29" t="s">
        <v>32</v>
      </c>
      <c r="M29" t="s">
        <v>27</v>
      </c>
      <c r="N29">
        <v>61755405600</v>
      </c>
      <c r="O29" t="s">
        <v>27</v>
      </c>
      <c r="Q29" s="4" t="s">
        <v>8880</v>
      </c>
      <c r="R29" s="4" t="s">
        <v>8880</v>
      </c>
      <c r="S29" s="3" cm="1">
        <f t="array" ref="S29">SUM(IF(FREQUENCY(IF(Q$2:Q$3375&lt;=Q29,IF(R$2:R$3375&gt;=R29,MATCH(Q$2:Q$3375,Q$2:Q$3375,0))),ROW(Q$2:Q$3375)-ROW(Q$2)+1),1))</f>
        <v>5</v>
      </c>
      <c r="T29">
        <v>0</v>
      </c>
      <c r="U29">
        <v>0</v>
      </c>
      <c r="V29">
        <v>0</v>
      </c>
      <c r="Y29" t="s">
        <v>35</v>
      </c>
      <c r="Z29" t="s">
        <v>36</v>
      </c>
    </row>
    <row r="30" spans="1:26" x14ac:dyDescent="0.3">
      <c r="A30" t="s">
        <v>8887</v>
      </c>
      <c r="B30" t="s">
        <v>8888</v>
      </c>
      <c r="D30" t="s">
        <v>27</v>
      </c>
      <c r="E30" t="s">
        <v>105</v>
      </c>
      <c r="F30" t="s">
        <v>106</v>
      </c>
      <c r="G30" t="s">
        <v>107</v>
      </c>
      <c r="H30">
        <v>61412650297</v>
      </c>
      <c r="I30" t="s">
        <v>108</v>
      </c>
      <c r="J30" t="s">
        <v>32</v>
      </c>
      <c r="M30" t="s">
        <v>27</v>
      </c>
      <c r="N30">
        <v>61755405600</v>
      </c>
      <c r="O30" t="s">
        <v>27</v>
      </c>
      <c r="Q30" s="4" t="s">
        <v>8889</v>
      </c>
      <c r="R30" s="4" t="s">
        <v>8889</v>
      </c>
      <c r="S30" s="3" cm="1">
        <f t="array" ref="S30">SUM(IF(FREQUENCY(IF(Q$2:Q$3375&lt;=Q30,IF(R$2:R$3375&gt;=R30,MATCH(Q$2:Q$3375,Q$2:Q$3375,0))),ROW(Q$2:Q$3375)-ROW(Q$2)+1),1))</f>
        <v>5</v>
      </c>
      <c r="T30">
        <v>0</v>
      </c>
      <c r="U30">
        <v>0</v>
      </c>
      <c r="V30">
        <v>0</v>
      </c>
      <c r="Y30" t="s">
        <v>35</v>
      </c>
      <c r="Z30" t="s">
        <v>36</v>
      </c>
    </row>
    <row r="31" spans="1:26" x14ac:dyDescent="0.3">
      <c r="A31" t="s">
        <v>8872</v>
      </c>
      <c r="B31" t="s">
        <v>8873</v>
      </c>
      <c r="D31" t="s">
        <v>27</v>
      </c>
      <c r="E31" t="s">
        <v>105</v>
      </c>
      <c r="F31" t="s">
        <v>106</v>
      </c>
      <c r="G31" t="s">
        <v>107</v>
      </c>
      <c r="H31">
        <v>61412650297</v>
      </c>
      <c r="I31" t="s">
        <v>108</v>
      </c>
      <c r="J31" t="s">
        <v>32</v>
      </c>
      <c r="M31" t="s">
        <v>27</v>
      </c>
      <c r="N31">
        <v>61755405600</v>
      </c>
      <c r="O31" t="s">
        <v>27</v>
      </c>
      <c r="Q31" s="4" t="s">
        <v>8874</v>
      </c>
      <c r="R31" s="4" t="s">
        <v>8874</v>
      </c>
      <c r="S31" s="3" cm="1">
        <f t="array" ref="S31">SUM(IF(FREQUENCY(IF(Q$2:Q$3375&lt;=Q31,IF(R$2:R$3375&gt;=R31,MATCH(Q$2:Q$3375,Q$2:Q$3375,0))),ROW(Q$2:Q$3375)-ROW(Q$2)+1),1))</f>
        <v>5</v>
      </c>
      <c r="T31">
        <v>0</v>
      </c>
      <c r="U31">
        <v>0</v>
      </c>
      <c r="V31">
        <v>0</v>
      </c>
      <c r="Y31" t="s">
        <v>35</v>
      </c>
      <c r="Z31" t="s">
        <v>36</v>
      </c>
    </row>
    <row r="32" spans="1:26" x14ac:dyDescent="0.3">
      <c r="A32" t="s">
        <v>8866</v>
      </c>
      <c r="B32" t="s">
        <v>8867</v>
      </c>
      <c r="D32" t="s">
        <v>27</v>
      </c>
      <c r="E32" t="s">
        <v>105</v>
      </c>
      <c r="F32" t="s">
        <v>106</v>
      </c>
      <c r="G32" t="s">
        <v>107</v>
      </c>
      <c r="H32">
        <v>61412650297</v>
      </c>
      <c r="I32" t="s">
        <v>108</v>
      </c>
      <c r="J32" t="s">
        <v>32</v>
      </c>
      <c r="M32" t="s">
        <v>27</v>
      </c>
      <c r="N32">
        <v>61755405600</v>
      </c>
      <c r="O32" t="s">
        <v>27</v>
      </c>
      <c r="Q32" s="4" t="s">
        <v>8868</v>
      </c>
      <c r="R32" s="4" t="s">
        <v>8868</v>
      </c>
      <c r="S32" s="3" cm="1">
        <f t="array" ref="S32">SUM(IF(FREQUENCY(IF(Q$2:Q$3375&lt;=Q32,IF(R$2:R$3375&gt;=R32,MATCH(Q$2:Q$3375,Q$2:Q$3375,0))),ROW(Q$2:Q$3375)-ROW(Q$2)+1),1))</f>
        <v>5</v>
      </c>
      <c r="T32">
        <v>0</v>
      </c>
      <c r="U32">
        <v>0</v>
      </c>
      <c r="V32">
        <v>0</v>
      </c>
      <c r="Y32" t="s">
        <v>35</v>
      </c>
      <c r="Z32" t="s">
        <v>36</v>
      </c>
    </row>
    <row r="33" spans="1:26" x14ac:dyDescent="0.3">
      <c r="A33" t="s">
        <v>8881</v>
      </c>
      <c r="B33" t="s">
        <v>8882</v>
      </c>
      <c r="D33" t="s">
        <v>27</v>
      </c>
      <c r="E33" t="s">
        <v>105</v>
      </c>
      <c r="F33" t="s">
        <v>106</v>
      </c>
      <c r="G33" t="s">
        <v>107</v>
      </c>
      <c r="H33">
        <v>61412650297</v>
      </c>
      <c r="I33" t="s">
        <v>108</v>
      </c>
      <c r="J33" t="s">
        <v>32</v>
      </c>
      <c r="M33" t="s">
        <v>27</v>
      </c>
      <c r="N33">
        <v>61755405600</v>
      </c>
      <c r="O33" t="s">
        <v>27</v>
      </c>
      <c r="Q33" s="4" t="s">
        <v>8883</v>
      </c>
      <c r="R33" s="4" t="s">
        <v>8883</v>
      </c>
      <c r="S33" s="3" cm="1">
        <f t="array" ref="S33">SUM(IF(FREQUENCY(IF(Q$2:Q$3375&lt;=Q33,IF(R$2:R$3375&gt;=R33,MATCH(Q$2:Q$3375,Q$2:Q$3375,0))),ROW(Q$2:Q$3375)-ROW(Q$2)+1),1))</f>
        <v>5</v>
      </c>
      <c r="T33">
        <v>0</v>
      </c>
      <c r="U33">
        <v>0</v>
      </c>
      <c r="V33">
        <v>0</v>
      </c>
      <c r="Y33" t="s">
        <v>35</v>
      </c>
      <c r="Z33" t="s">
        <v>36</v>
      </c>
    </row>
    <row r="34" spans="1:26" x14ac:dyDescent="0.3">
      <c r="A34" t="s">
        <v>8869</v>
      </c>
      <c r="B34" t="s">
        <v>8870</v>
      </c>
      <c r="D34" t="s">
        <v>27</v>
      </c>
      <c r="E34" t="s">
        <v>105</v>
      </c>
      <c r="F34" t="s">
        <v>106</v>
      </c>
      <c r="G34" t="s">
        <v>107</v>
      </c>
      <c r="H34">
        <v>61412650297</v>
      </c>
      <c r="I34" t="s">
        <v>108</v>
      </c>
      <c r="J34" t="s">
        <v>32</v>
      </c>
      <c r="M34" t="s">
        <v>27</v>
      </c>
      <c r="N34">
        <v>61755405600</v>
      </c>
      <c r="O34" t="s">
        <v>27</v>
      </c>
      <c r="Q34" s="4" t="s">
        <v>8871</v>
      </c>
      <c r="R34" s="4" t="s">
        <v>8871</v>
      </c>
      <c r="S34" s="3" cm="1">
        <f t="array" ref="S34">SUM(IF(FREQUENCY(IF(Q$2:Q$3375&lt;=Q34,IF(R$2:R$3375&gt;=R34,MATCH(Q$2:Q$3375,Q$2:Q$3375,0))),ROW(Q$2:Q$3375)-ROW(Q$2)+1),1))</f>
        <v>5</v>
      </c>
      <c r="T34">
        <v>0</v>
      </c>
      <c r="U34">
        <v>0</v>
      </c>
      <c r="V34">
        <v>0</v>
      </c>
      <c r="Y34" t="s">
        <v>35</v>
      </c>
      <c r="Z34" t="s">
        <v>36</v>
      </c>
    </row>
    <row r="35" spans="1:26" x14ac:dyDescent="0.3">
      <c r="A35" t="s">
        <v>9936</v>
      </c>
      <c r="B35" t="s">
        <v>9937</v>
      </c>
      <c r="D35" t="s">
        <v>27</v>
      </c>
      <c r="E35" t="s">
        <v>1096</v>
      </c>
      <c r="F35" t="s">
        <v>1097</v>
      </c>
      <c r="G35" t="s">
        <v>1098</v>
      </c>
      <c r="H35">
        <v>61755405111</v>
      </c>
      <c r="I35" t="s">
        <v>42</v>
      </c>
      <c r="J35" t="s">
        <v>43</v>
      </c>
      <c r="M35" t="s">
        <v>27</v>
      </c>
      <c r="N35">
        <v>61403661712</v>
      </c>
      <c r="O35" t="s">
        <v>27</v>
      </c>
      <c r="Q35" s="4" t="s">
        <v>9938</v>
      </c>
      <c r="R35" s="4" t="s">
        <v>9939</v>
      </c>
      <c r="S35" s="3" cm="1">
        <f t="array" ref="S35">SUM(IF(FREQUENCY(IF(Q$2:Q$3375&lt;=Q35,IF(R$2:R$3375&gt;=R35,MATCH(Q$2:Q$3375,Q$2:Q$3375,0))),ROW(Q$2:Q$3375)-ROW(Q$2)+1),1))</f>
        <v>3</v>
      </c>
      <c r="T35">
        <v>6</v>
      </c>
      <c r="U35">
        <v>0</v>
      </c>
      <c r="V35">
        <v>0</v>
      </c>
      <c r="Y35" t="s">
        <v>35</v>
      </c>
      <c r="Z35" t="s">
        <v>36</v>
      </c>
    </row>
    <row r="36" spans="1:26" x14ac:dyDescent="0.3">
      <c r="A36" t="s">
        <v>9940</v>
      </c>
      <c r="B36" t="s">
        <v>9941</v>
      </c>
      <c r="D36" t="s">
        <v>27</v>
      </c>
      <c r="E36" t="s">
        <v>105</v>
      </c>
      <c r="F36" t="s">
        <v>106</v>
      </c>
      <c r="G36" t="s">
        <v>107</v>
      </c>
      <c r="H36" t="s">
        <v>293</v>
      </c>
      <c r="I36" t="s">
        <v>108</v>
      </c>
      <c r="J36" t="s">
        <v>32</v>
      </c>
      <c r="M36" t="s">
        <v>27</v>
      </c>
      <c r="N36">
        <v>61755405600</v>
      </c>
      <c r="O36" t="s">
        <v>294</v>
      </c>
      <c r="Q36" s="4" t="s">
        <v>9942</v>
      </c>
      <c r="R36" s="4" t="s">
        <v>9942</v>
      </c>
      <c r="S36" s="3" cm="1">
        <f t="array" ref="S36">SUM(IF(FREQUENCY(IF(Q$2:Q$3375&lt;=Q36,IF(R$2:R$3375&gt;=R36,MATCH(Q$2:Q$3375,Q$2:Q$3375,0))),ROW(Q$2:Q$3375)-ROW(Q$2)+1),1))</f>
        <v>4</v>
      </c>
      <c r="T36">
        <v>0</v>
      </c>
      <c r="U36">
        <v>0</v>
      </c>
      <c r="V36">
        <v>0</v>
      </c>
      <c r="Y36" t="s">
        <v>35</v>
      </c>
      <c r="Z36" t="s">
        <v>36</v>
      </c>
    </row>
    <row r="37" spans="1:26" x14ac:dyDescent="0.3">
      <c r="A37" t="s">
        <v>9933</v>
      </c>
      <c r="B37" t="s">
        <v>9934</v>
      </c>
      <c r="D37" t="s">
        <v>27</v>
      </c>
      <c r="E37" t="s">
        <v>105</v>
      </c>
      <c r="F37" t="s">
        <v>106</v>
      </c>
      <c r="G37" t="s">
        <v>107</v>
      </c>
      <c r="H37" t="s">
        <v>293</v>
      </c>
      <c r="I37" t="s">
        <v>108</v>
      </c>
      <c r="J37" t="s">
        <v>32</v>
      </c>
      <c r="M37" t="s">
        <v>27</v>
      </c>
      <c r="N37">
        <v>61755405600</v>
      </c>
      <c r="O37" t="s">
        <v>294</v>
      </c>
      <c r="Q37" s="4" t="s">
        <v>9935</v>
      </c>
      <c r="R37" s="4" t="s">
        <v>9935</v>
      </c>
      <c r="S37" s="3" cm="1">
        <f t="array" ref="S37">SUM(IF(FREQUENCY(IF(Q$2:Q$3375&lt;=Q37,IF(R$2:R$3375&gt;=R37,MATCH(Q$2:Q$3375,Q$2:Q$3375,0))),ROW(Q$2:Q$3375)-ROW(Q$2)+1),1))</f>
        <v>4</v>
      </c>
      <c r="T37">
        <v>0</v>
      </c>
      <c r="U37">
        <v>0</v>
      </c>
      <c r="V37">
        <v>0</v>
      </c>
      <c r="Y37" t="s">
        <v>35</v>
      </c>
      <c r="Z37" t="s">
        <v>36</v>
      </c>
    </row>
    <row r="38" spans="1:26" x14ac:dyDescent="0.3">
      <c r="A38" t="s">
        <v>9952</v>
      </c>
      <c r="B38" t="s">
        <v>9953</v>
      </c>
      <c r="D38" t="s">
        <v>27</v>
      </c>
      <c r="E38" t="s">
        <v>105</v>
      </c>
      <c r="F38" t="s">
        <v>106</v>
      </c>
      <c r="G38" t="s">
        <v>107</v>
      </c>
      <c r="H38" t="s">
        <v>293</v>
      </c>
      <c r="I38" t="s">
        <v>108</v>
      </c>
      <c r="J38" t="s">
        <v>32</v>
      </c>
      <c r="M38" t="s">
        <v>27</v>
      </c>
      <c r="N38">
        <v>61755405600</v>
      </c>
      <c r="O38" t="s">
        <v>294</v>
      </c>
      <c r="Q38" s="4" t="s">
        <v>9954</v>
      </c>
      <c r="R38" s="4" t="s">
        <v>9954</v>
      </c>
      <c r="S38" s="3" cm="1">
        <f t="array" ref="S38">SUM(IF(FREQUENCY(IF(Q$2:Q$3375&lt;=Q38,IF(R$2:R$3375&gt;=R38,MATCH(Q$2:Q$3375,Q$2:Q$3375,0))),ROW(Q$2:Q$3375)-ROW(Q$2)+1),1))</f>
        <v>4</v>
      </c>
      <c r="T38">
        <v>0</v>
      </c>
      <c r="U38">
        <v>0</v>
      </c>
      <c r="V38">
        <v>0</v>
      </c>
      <c r="Y38" t="s">
        <v>35</v>
      </c>
      <c r="Z38" t="s">
        <v>36</v>
      </c>
    </row>
    <row r="39" spans="1:26" x14ac:dyDescent="0.3">
      <c r="A39" t="s">
        <v>9943</v>
      </c>
      <c r="B39" t="s">
        <v>9944</v>
      </c>
      <c r="D39" t="s">
        <v>27</v>
      </c>
      <c r="E39" t="s">
        <v>105</v>
      </c>
      <c r="F39" t="s">
        <v>106</v>
      </c>
      <c r="G39" t="s">
        <v>107</v>
      </c>
      <c r="H39" t="s">
        <v>293</v>
      </c>
      <c r="I39" t="s">
        <v>108</v>
      </c>
      <c r="J39" t="s">
        <v>32</v>
      </c>
      <c r="M39" t="s">
        <v>27</v>
      </c>
      <c r="N39">
        <v>61755405600</v>
      </c>
      <c r="O39" t="s">
        <v>294</v>
      </c>
      <c r="Q39" s="4" t="s">
        <v>9945</v>
      </c>
      <c r="R39" s="4" t="s">
        <v>9945</v>
      </c>
      <c r="S39" s="3" cm="1">
        <f t="array" ref="S39">SUM(IF(FREQUENCY(IF(Q$2:Q$3375&lt;=Q39,IF(R$2:R$3375&gt;=R39,MATCH(Q$2:Q$3375,Q$2:Q$3375,0))),ROW(Q$2:Q$3375)-ROW(Q$2)+1),1))</f>
        <v>4</v>
      </c>
      <c r="T39">
        <v>0</v>
      </c>
      <c r="U39">
        <v>0</v>
      </c>
      <c r="V39">
        <v>0</v>
      </c>
      <c r="Y39" t="s">
        <v>35</v>
      </c>
      <c r="Z39" t="s">
        <v>36</v>
      </c>
    </row>
    <row r="40" spans="1:26" x14ac:dyDescent="0.3">
      <c r="A40" t="s">
        <v>8852</v>
      </c>
      <c r="B40" t="s">
        <v>8853</v>
      </c>
      <c r="D40" t="s">
        <v>27</v>
      </c>
      <c r="E40" t="s">
        <v>105</v>
      </c>
      <c r="F40" t="s">
        <v>106</v>
      </c>
      <c r="G40" t="s">
        <v>107</v>
      </c>
      <c r="H40" t="s">
        <v>293</v>
      </c>
      <c r="I40" t="s">
        <v>108</v>
      </c>
      <c r="J40" t="s">
        <v>32</v>
      </c>
      <c r="M40" t="s">
        <v>27</v>
      </c>
      <c r="N40">
        <v>61755405600</v>
      </c>
      <c r="O40" t="s">
        <v>294</v>
      </c>
      <c r="Q40" s="4" t="s">
        <v>8854</v>
      </c>
      <c r="R40" s="4" t="s">
        <v>8854</v>
      </c>
      <c r="S40" s="3" cm="1">
        <f t="array" ref="S40">SUM(IF(FREQUENCY(IF(Q$2:Q$3375&lt;=Q40,IF(R$2:R$3375&gt;=R40,MATCH(Q$2:Q$3375,Q$2:Q$3375,0))),ROW(Q$2:Q$3375)-ROW(Q$2)+1),1))</f>
        <v>4</v>
      </c>
      <c r="T40">
        <v>0</v>
      </c>
      <c r="U40">
        <v>0</v>
      </c>
      <c r="V40">
        <v>0</v>
      </c>
      <c r="Y40" t="s">
        <v>35</v>
      </c>
      <c r="Z40" t="s">
        <v>36</v>
      </c>
    </row>
    <row r="41" spans="1:26" x14ac:dyDescent="0.3">
      <c r="A41" t="s">
        <v>9955</v>
      </c>
      <c r="B41" t="s">
        <v>9956</v>
      </c>
      <c r="D41" t="s">
        <v>27</v>
      </c>
      <c r="E41" t="s">
        <v>105</v>
      </c>
      <c r="F41" t="s">
        <v>106</v>
      </c>
      <c r="G41" t="s">
        <v>107</v>
      </c>
      <c r="H41" t="s">
        <v>293</v>
      </c>
      <c r="I41" t="s">
        <v>108</v>
      </c>
      <c r="J41" t="s">
        <v>32</v>
      </c>
      <c r="M41" t="s">
        <v>27</v>
      </c>
      <c r="N41">
        <v>61755405600</v>
      </c>
      <c r="O41" t="s">
        <v>294</v>
      </c>
      <c r="Q41" s="4" t="s">
        <v>9957</v>
      </c>
      <c r="R41" s="4" t="s">
        <v>9957</v>
      </c>
      <c r="S41" s="3" cm="1">
        <f t="array" ref="S41">SUM(IF(FREQUENCY(IF(Q$2:Q$3375&lt;=Q41,IF(R$2:R$3375&gt;=R41,MATCH(Q$2:Q$3375,Q$2:Q$3375,0))),ROW(Q$2:Q$3375)-ROW(Q$2)+1),1))</f>
        <v>4</v>
      </c>
      <c r="T41">
        <v>0</v>
      </c>
      <c r="U41">
        <v>0</v>
      </c>
      <c r="V41">
        <v>0</v>
      </c>
      <c r="Y41" t="s">
        <v>35</v>
      </c>
      <c r="Z41" t="s">
        <v>36</v>
      </c>
    </row>
    <row r="42" spans="1:26" x14ac:dyDescent="0.3">
      <c r="A42" t="s">
        <v>9930</v>
      </c>
      <c r="B42" t="s">
        <v>9931</v>
      </c>
      <c r="D42" t="s">
        <v>27</v>
      </c>
      <c r="E42" t="s">
        <v>105</v>
      </c>
      <c r="F42" t="s">
        <v>106</v>
      </c>
      <c r="G42" t="s">
        <v>107</v>
      </c>
      <c r="H42" t="s">
        <v>293</v>
      </c>
      <c r="I42" t="s">
        <v>108</v>
      </c>
      <c r="J42" t="s">
        <v>32</v>
      </c>
      <c r="M42" t="s">
        <v>27</v>
      </c>
      <c r="N42">
        <v>61755405600</v>
      </c>
      <c r="O42" t="s">
        <v>294</v>
      </c>
      <c r="Q42" s="4" t="s">
        <v>9932</v>
      </c>
      <c r="R42" s="4" t="s">
        <v>9932</v>
      </c>
      <c r="S42" s="3" cm="1">
        <f t="array" ref="S42">SUM(IF(FREQUENCY(IF(Q$2:Q$3375&lt;=Q42,IF(R$2:R$3375&gt;=R42,MATCH(Q$2:Q$3375,Q$2:Q$3375,0))),ROW(Q$2:Q$3375)-ROW(Q$2)+1),1))</f>
        <v>4</v>
      </c>
      <c r="T42">
        <v>0</v>
      </c>
      <c r="U42">
        <v>0</v>
      </c>
      <c r="V42">
        <v>0</v>
      </c>
      <c r="Y42" t="s">
        <v>35</v>
      </c>
      <c r="Z42" t="s">
        <v>36</v>
      </c>
    </row>
    <row r="43" spans="1:26" x14ac:dyDescent="0.3">
      <c r="A43" t="s">
        <v>9946</v>
      </c>
      <c r="B43" t="s">
        <v>9947</v>
      </c>
      <c r="D43" t="s">
        <v>27</v>
      </c>
      <c r="E43" t="s">
        <v>105</v>
      </c>
      <c r="F43" t="s">
        <v>106</v>
      </c>
      <c r="G43" t="s">
        <v>107</v>
      </c>
      <c r="H43" t="s">
        <v>293</v>
      </c>
      <c r="I43" t="s">
        <v>108</v>
      </c>
      <c r="J43" t="s">
        <v>32</v>
      </c>
      <c r="M43" t="s">
        <v>27</v>
      </c>
      <c r="N43">
        <v>61755405600</v>
      </c>
      <c r="O43" t="s">
        <v>294</v>
      </c>
      <c r="Q43" s="4" t="s">
        <v>9948</v>
      </c>
      <c r="R43" s="4" t="s">
        <v>9948</v>
      </c>
      <c r="S43" s="3" cm="1">
        <f t="array" ref="S43">SUM(IF(FREQUENCY(IF(Q$2:Q$3375&lt;=Q43,IF(R$2:R$3375&gt;=R43,MATCH(Q$2:Q$3375,Q$2:Q$3375,0))),ROW(Q$2:Q$3375)-ROW(Q$2)+1),1))</f>
        <v>3</v>
      </c>
      <c r="T43">
        <v>0</v>
      </c>
      <c r="U43">
        <v>0</v>
      </c>
      <c r="V43">
        <v>0</v>
      </c>
      <c r="Y43" t="s">
        <v>35</v>
      </c>
      <c r="Z43" t="s">
        <v>36</v>
      </c>
    </row>
    <row r="44" spans="1:26" x14ac:dyDescent="0.3">
      <c r="A44" t="s">
        <v>9949</v>
      </c>
      <c r="B44" t="s">
        <v>9950</v>
      </c>
      <c r="D44" t="s">
        <v>27</v>
      </c>
      <c r="E44" t="s">
        <v>105</v>
      </c>
      <c r="F44" t="s">
        <v>106</v>
      </c>
      <c r="G44" t="s">
        <v>107</v>
      </c>
      <c r="H44" t="s">
        <v>293</v>
      </c>
      <c r="I44" t="s">
        <v>108</v>
      </c>
      <c r="J44" t="s">
        <v>32</v>
      </c>
      <c r="M44" t="s">
        <v>27</v>
      </c>
      <c r="N44">
        <v>61755405600</v>
      </c>
      <c r="O44" t="s">
        <v>294</v>
      </c>
      <c r="Q44" s="4" t="s">
        <v>9951</v>
      </c>
      <c r="R44" s="4" t="s">
        <v>9951</v>
      </c>
      <c r="S44" s="3" cm="1">
        <f t="array" ref="S44">SUM(IF(FREQUENCY(IF(Q$2:Q$3375&lt;=Q44,IF(R$2:R$3375&gt;=R44,MATCH(Q$2:Q$3375,Q$2:Q$3375,0))),ROW(Q$2:Q$3375)-ROW(Q$2)+1),1))</f>
        <v>3</v>
      </c>
      <c r="T44">
        <v>0</v>
      </c>
      <c r="U44">
        <v>0</v>
      </c>
      <c r="V44">
        <v>0</v>
      </c>
      <c r="Y44" t="s">
        <v>35</v>
      </c>
      <c r="Z44" t="s">
        <v>36</v>
      </c>
    </row>
    <row r="45" spans="1:26" x14ac:dyDescent="0.3">
      <c r="A45" t="s">
        <v>9912</v>
      </c>
      <c r="B45" s="1" t="s">
        <v>9913</v>
      </c>
      <c r="D45" t="s">
        <v>27</v>
      </c>
      <c r="E45" t="s">
        <v>105</v>
      </c>
      <c r="F45" t="s">
        <v>106</v>
      </c>
      <c r="G45" t="s">
        <v>107</v>
      </c>
      <c r="H45" t="s">
        <v>293</v>
      </c>
      <c r="I45" t="s">
        <v>108</v>
      </c>
      <c r="J45" t="s">
        <v>32</v>
      </c>
      <c r="M45" t="s">
        <v>27</v>
      </c>
      <c r="N45">
        <v>61755405600</v>
      </c>
      <c r="O45" t="s">
        <v>294</v>
      </c>
      <c r="Q45" s="4" t="s">
        <v>9914</v>
      </c>
      <c r="R45" s="4" t="s">
        <v>9914</v>
      </c>
      <c r="S45" s="3" cm="1">
        <f t="array" ref="S45">SUM(IF(FREQUENCY(IF(Q$2:Q$3375&lt;=Q45,IF(R$2:R$3375&gt;=R45,MATCH(Q$2:Q$3375,Q$2:Q$3375,0))),ROW(Q$2:Q$3375)-ROW(Q$2)+1),1))</f>
        <v>3</v>
      </c>
      <c r="T45">
        <v>0</v>
      </c>
      <c r="U45">
        <v>0</v>
      </c>
      <c r="V45">
        <v>0</v>
      </c>
      <c r="Y45" t="s">
        <v>35</v>
      </c>
      <c r="Z45" t="s">
        <v>36</v>
      </c>
    </row>
    <row r="46" spans="1:26" x14ac:dyDescent="0.3">
      <c r="A46" t="s">
        <v>9918</v>
      </c>
      <c r="B46" t="s">
        <v>9919</v>
      </c>
      <c r="D46" t="s">
        <v>27</v>
      </c>
      <c r="E46" t="s">
        <v>105</v>
      </c>
      <c r="F46" t="s">
        <v>106</v>
      </c>
      <c r="G46" t="s">
        <v>107</v>
      </c>
      <c r="H46" t="s">
        <v>293</v>
      </c>
      <c r="I46" t="s">
        <v>108</v>
      </c>
      <c r="J46" t="s">
        <v>32</v>
      </c>
      <c r="M46" t="s">
        <v>27</v>
      </c>
      <c r="N46">
        <v>61755405600</v>
      </c>
      <c r="O46" t="s">
        <v>294</v>
      </c>
      <c r="Q46" s="4" t="s">
        <v>9920</v>
      </c>
      <c r="R46" s="4" t="s">
        <v>9920</v>
      </c>
      <c r="S46" s="3" cm="1">
        <f t="array" ref="S46">SUM(IF(FREQUENCY(IF(Q$2:Q$3375&lt;=Q46,IF(R$2:R$3375&gt;=R46,MATCH(Q$2:Q$3375,Q$2:Q$3375,0))),ROW(Q$2:Q$3375)-ROW(Q$2)+1),1))</f>
        <v>3</v>
      </c>
      <c r="T46">
        <v>0</v>
      </c>
      <c r="U46">
        <v>0</v>
      </c>
      <c r="V46">
        <v>0</v>
      </c>
      <c r="Y46" t="s">
        <v>35</v>
      </c>
      <c r="Z46" t="s">
        <v>36</v>
      </c>
    </row>
    <row r="47" spans="1:26" x14ac:dyDescent="0.3">
      <c r="A47" t="s">
        <v>9927</v>
      </c>
      <c r="B47" t="s">
        <v>9928</v>
      </c>
      <c r="D47" t="s">
        <v>27</v>
      </c>
      <c r="E47" t="s">
        <v>105</v>
      </c>
      <c r="F47" t="s">
        <v>106</v>
      </c>
      <c r="G47" t="s">
        <v>107</v>
      </c>
      <c r="H47" t="s">
        <v>293</v>
      </c>
      <c r="I47" t="s">
        <v>108</v>
      </c>
      <c r="J47" t="s">
        <v>32</v>
      </c>
      <c r="M47" t="s">
        <v>27</v>
      </c>
      <c r="N47">
        <v>61755405600</v>
      </c>
      <c r="O47" t="s">
        <v>294</v>
      </c>
      <c r="Q47" s="4" t="s">
        <v>9929</v>
      </c>
      <c r="R47" s="4" t="s">
        <v>9929</v>
      </c>
      <c r="S47" s="3" cm="1">
        <f t="array" ref="S47">SUM(IF(FREQUENCY(IF(Q$2:Q$3375&lt;=Q47,IF(R$2:R$3375&gt;=R47,MATCH(Q$2:Q$3375,Q$2:Q$3375,0))),ROW(Q$2:Q$3375)-ROW(Q$2)+1),1))</f>
        <v>3</v>
      </c>
      <c r="T47">
        <v>0</v>
      </c>
      <c r="U47">
        <v>0</v>
      </c>
      <c r="V47">
        <v>0</v>
      </c>
      <c r="Y47" t="s">
        <v>35</v>
      </c>
      <c r="Z47" t="s">
        <v>36</v>
      </c>
    </row>
    <row r="48" spans="1:26" x14ac:dyDescent="0.3">
      <c r="A48" t="s">
        <v>9924</v>
      </c>
      <c r="B48" t="s">
        <v>9925</v>
      </c>
      <c r="D48" t="s">
        <v>27</v>
      </c>
      <c r="E48" t="s">
        <v>105</v>
      </c>
      <c r="F48" t="s">
        <v>106</v>
      </c>
      <c r="G48" t="s">
        <v>107</v>
      </c>
      <c r="H48" t="s">
        <v>293</v>
      </c>
      <c r="I48" t="s">
        <v>108</v>
      </c>
      <c r="J48" t="s">
        <v>32</v>
      </c>
      <c r="M48" t="s">
        <v>27</v>
      </c>
      <c r="N48">
        <v>61755405600</v>
      </c>
      <c r="O48" t="s">
        <v>294</v>
      </c>
      <c r="Q48" s="4" t="s">
        <v>9926</v>
      </c>
      <c r="R48" s="4" t="s">
        <v>9926</v>
      </c>
      <c r="S48" s="3" cm="1">
        <f t="array" ref="S48">SUM(IF(FREQUENCY(IF(Q$2:Q$3375&lt;=Q48,IF(R$2:R$3375&gt;=R48,MATCH(Q$2:Q$3375,Q$2:Q$3375,0))),ROW(Q$2:Q$3375)-ROW(Q$2)+1),1))</f>
        <v>3</v>
      </c>
      <c r="T48">
        <v>0</v>
      </c>
      <c r="U48">
        <v>0</v>
      </c>
      <c r="V48">
        <v>0</v>
      </c>
      <c r="Y48" t="s">
        <v>35</v>
      </c>
      <c r="Z48" t="s">
        <v>36</v>
      </c>
    </row>
    <row r="49" spans="1:26" x14ac:dyDescent="0.3">
      <c r="A49" t="s">
        <v>9921</v>
      </c>
      <c r="B49" t="s">
        <v>9922</v>
      </c>
      <c r="D49" t="s">
        <v>27</v>
      </c>
      <c r="E49" t="s">
        <v>105</v>
      </c>
      <c r="F49" t="s">
        <v>106</v>
      </c>
      <c r="G49" t="s">
        <v>107</v>
      </c>
      <c r="H49" t="s">
        <v>293</v>
      </c>
      <c r="I49" t="s">
        <v>108</v>
      </c>
      <c r="J49" t="s">
        <v>32</v>
      </c>
      <c r="M49" t="s">
        <v>27</v>
      </c>
      <c r="N49">
        <v>61755405600</v>
      </c>
      <c r="O49" t="s">
        <v>294</v>
      </c>
      <c r="Q49" s="4" t="s">
        <v>9923</v>
      </c>
      <c r="R49" s="4" t="s">
        <v>9923</v>
      </c>
      <c r="S49" s="3" cm="1">
        <f t="array" ref="S49">SUM(IF(FREQUENCY(IF(Q$2:Q$3375&lt;=Q49,IF(R$2:R$3375&gt;=R49,MATCH(Q$2:Q$3375,Q$2:Q$3375,0))),ROW(Q$2:Q$3375)-ROW(Q$2)+1),1))</f>
        <v>3</v>
      </c>
      <c r="T49">
        <v>0</v>
      </c>
      <c r="U49">
        <v>0</v>
      </c>
      <c r="V49">
        <v>0</v>
      </c>
      <c r="Y49" t="s">
        <v>35</v>
      </c>
      <c r="Z49" t="s">
        <v>36</v>
      </c>
    </row>
    <row r="50" spans="1:26" x14ac:dyDescent="0.3">
      <c r="A50" t="s">
        <v>9915</v>
      </c>
      <c r="B50" t="s">
        <v>9916</v>
      </c>
      <c r="D50" t="s">
        <v>27</v>
      </c>
      <c r="E50" t="s">
        <v>105</v>
      </c>
      <c r="F50" t="s">
        <v>106</v>
      </c>
      <c r="G50" t="s">
        <v>107</v>
      </c>
      <c r="H50" t="s">
        <v>293</v>
      </c>
      <c r="I50" t="s">
        <v>108</v>
      </c>
      <c r="J50" t="s">
        <v>32</v>
      </c>
      <c r="M50" t="s">
        <v>27</v>
      </c>
      <c r="N50">
        <v>61755405600</v>
      </c>
      <c r="O50" t="s">
        <v>294</v>
      </c>
      <c r="Q50" s="4" t="s">
        <v>9917</v>
      </c>
      <c r="R50" s="4" t="s">
        <v>9917</v>
      </c>
      <c r="S50" s="3" cm="1">
        <f t="array" ref="S50">SUM(IF(FREQUENCY(IF(Q$2:Q$3375&lt;=Q50,IF(R$2:R$3375&gt;=R50,MATCH(Q$2:Q$3375,Q$2:Q$3375,0))),ROW(Q$2:Q$3375)-ROW(Q$2)+1),1))</f>
        <v>3</v>
      </c>
      <c r="T50">
        <v>0</v>
      </c>
      <c r="U50">
        <v>0</v>
      </c>
      <c r="V50">
        <v>0</v>
      </c>
      <c r="Y50" t="s">
        <v>35</v>
      </c>
      <c r="Z50" t="s">
        <v>36</v>
      </c>
    </row>
    <row r="51" spans="1:26" x14ac:dyDescent="0.3">
      <c r="A51" t="s">
        <v>9900</v>
      </c>
      <c r="B51" t="s">
        <v>9901</v>
      </c>
      <c r="D51" t="s">
        <v>27</v>
      </c>
      <c r="E51" t="s">
        <v>105</v>
      </c>
      <c r="F51" t="s">
        <v>106</v>
      </c>
      <c r="G51" t="s">
        <v>107</v>
      </c>
      <c r="H51" t="s">
        <v>293</v>
      </c>
      <c r="I51" t="s">
        <v>108</v>
      </c>
      <c r="J51" t="s">
        <v>32</v>
      </c>
      <c r="M51" t="s">
        <v>27</v>
      </c>
      <c r="N51">
        <v>61755405600</v>
      </c>
      <c r="O51" t="s">
        <v>294</v>
      </c>
      <c r="Q51" s="4" t="s">
        <v>9902</v>
      </c>
      <c r="R51" s="4" t="s">
        <v>9902</v>
      </c>
      <c r="S51" s="3" cm="1">
        <f t="array" ref="S51">SUM(IF(FREQUENCY(IF(Q$2:Q$3375&lt;=Q51,IF(R$2:R$3375&gt;=R51,MATCH(Q$2:Q$3375,Q$2:Q$3375,0))),ROW(Q$2:Q$3375)-ROW(Q$2)+1),1))</f>
        <v>3</v>
      </c>
      <c r="T51">
        <v>0</v>
      </c>
      <c r="U51">
        <v>0</v>
      </c>
      <c r="V51">
        <v>0</v>
      </c>
      <c r="Y51" t="s">
        <v>35</v>
      </c>
      <c r="Z51" t="s">
        <v>36</v>
      </c>
    </row>
    <row r="52" spans="1:26" x14ac:dyDescent="0.3">
      <c r="A52" t="s">
        <v>9906</v>
      </c>
      <c r="B52" t="s">
        <v>9907</v>
      </c>
      <c r="D52" t="s">
        <v>27</v>
      </c>
      <c r="E52" t="s">
        <v>105</v>
      </c>
      <c r="F52" t="s">
        <v>106</v>
      </c>
      <c r="G52" t="s">
        <v>107</v>
      </c>
      <c r="H52" t="s">
        <v>293</v>
      </c>
      <c r="I52" t="s">
        <v>108</v>
      </c>
      <c r="J52" t="s">
        <v>32</v>
      </c>
      <c r="M52" t="s">
        <v>27</v>
      </c>
      <c r="N52">
        <v>61755405600</v>
      </c>
      <c r="O52" t="s">
        <v>294</v>
      </c>
      <c r="Q52" s="4" t="s">
        <v>9908</v>
      </c>
      <c r="R52" s="4" t="s">
        <v>9908</v>
      </c>
      <c r="S52" s="3" cm="1">
        <f t="array" ref="S52">SUM(IF(FREQUENCY(IF(Q$2:Q$3375&lt;=Q52,IF(R$2:R$3375&gt;=R52,MATCH(Q$2:Q$3375,Q$2:Q$3375,0))),ROW(Q$2:Q$3375)-ROW(Q$2)+1),1))</f>
        <v>3</v>
      </c>
      <c r="T52">
        <v>0</v>
      </c>
      <c r="U52">
        <v>0</v>
      </c>
      <c r="V52">
        <v>0</v>
      </c>
      <c r="Y52" t="s">
        <v>35</v>
      </c>
      <c r="Z52" t="s">
        <v>36</v>
      </c>
    </row>
    <row r="53" spans="1:26" x14ac:dyDescent="0.3">
      <c r="A53" t="s">
        <v>9909</v>
      </c>
      <c r="B53" t="s">
        <v>9910</v>
      </c>
      <c r="D53" t="s">
        <v>27</v>
      </c>
      <c r="E53" t="s">
        <v>105</v>
      </c>
      <c r="F53" t="s">
        <v>106</v>
      </c>
      <c r="G53" t="s">
        <v>107</v>
      </c>
      <c r="H53" t="s">
        <v>293</v>
      </c>
      <c r="I53" t="s">
        <v>108</v>
      </c>
      <c r="J53" t="s">
        <v>32</v>
      </c>
      <c r="M53" t="s">
        <v>27</v>
      </c>
      <c r="N53">
        <v>61755405600</v>
      </c>
      <c r="O53" t="s">
        <v>294</v>
      </c>
      <c r="Q53" s="4" t="s">
        <v>9911</v>
      </c>
      <c r="R53" s="4" t="s">
        <v>9911</v>
      </c>
      <c r="S53" s="3" cm="1">
        <f t="array" ref="S53">SUM(IF(FREQUENCY(IF(Q$2:Q$3375&lt;=Q53,IF(R$2:R$3375&gt;=R53,MATCH(Q$2:Q$3375,Q$2:Q$3375,0))),ROW(Q$2:Q$3375)-ROW(Q$2)+1),1))</f>
        <v>3</v>
      </c>
      <c r="T53">
        <v>0</v>
      </c>
      <c r="U53">
        <v>0</v>
      </c>
      <c r="V53">
        <v>0</v>
      </c>
      <c r="Y53" t="s">
        <v>35</v>
      </c>
      <c r="Z53" t="s">
        <v>36</v>
      </c>
    </row>
    <row r="54" spans="1:26" x14ac:dyDescent="0.3">
      <c r="A54" t="s">
        <v>9897</v>
      </c>
      <c r="B54" t="s">
        <v>9898</v>
      </c>
      <c r="D54" t="s">
        <v>27</v>
      </c>
      <c r="E54" t="s">
        <v>105</v>
      </c>
      <c r="F54" t="s">
        <v>106</v>
      </c>
      <c r="G54" t="s">
        <v>107</v>
      </c>
      <c r="H54" t="s">
        <v>293</v>
      </c>
      <c r="I54" t="s">
        <v>108</v>
      </c>
      <c r="J54" t="s">
        <v>32</v>
      </c>
      <c r="M54" t="s">
        <v>27</v>
      </c>
      <c r="N54">
        <v>61755405600</v>
      </c>
      <c r="O54" t="s">
        <v>294</v>
      </c>
      <c r="Q54" s="4" t="s">
        <v>9899</v>
      </c>
      <c r="R54" s="4" t="s">
        <v>9899</v>
      </c>
      <c r="S54" s="3" cm="1">
        <f t="array" ref="S54">SUM(IF(FREQUENCY(IF(Q$2:Q$3375&lt;=Q54,IF(R$2:R$3375&gt;=R54,MATCH(Q$2:Q$3375,Q$2:Q$3375,0))),ROW(Q$2:Q$3375)-ROW(Q$2)+1),1))</f>
        <v>3</v>
      </c>
      <c r="T54">
        <v>0</v>
      </c>
      <c r="U54">
        <v>0</v>
      </c>
      <c r="V54">
        <v>0</v>
      </c>
      <c r="Y54" t="s">
        <v>35</v>
      </c>
      <c r="Z54" t="s">
        <v>36</v>
      </c>
    </row>
    <row r="55" spans="1:26" x14ac:dyDescent="0.3">
      <c r="A55" t="s">
        <v>9903</v>
      </c>
      <c r="B55" t="s">
        <v>9904</v>
      </c>
      <c r="D55" t="s">
        <v>27</v>
      </c>
      <c r="E55" t="s">
        <v>105</v>
      </c>
      <c r="F55" t="s">
        <v>106</v>
      </c>
      <c r="G55" t="s">
        <v>107</v>
      </c>
      <c r="H55">
        <v>61412650297</v>
      </c>
      <c r="I55" t="s">
        <v>108</v>
      </c>
      <c r="J55" t="s">
        <v>32</v>
      </c>
      <c r="M55" t="s">
        <v>27</v>
      </c>
      <c r="N55">
        <v>61755405600</v>
      </c>
      <c r="O55" t="s">
        <v>27</v>
      </c>
      <c r="Q55" s="4" t="s">
        <v>9905</v>
      </c>
      <c r="R55" s="4" t="s">
        <v>9905</v>
      </c>
      <c r="S55" s="3" cm="1">
        <f t="array" ref="S55">SUM(IF(FREQUENCY(IF(Q$2:Q$3375&lt;=Q55,IF(R$2:R$3375&gt;=R55,MATCH(Q$2:Q$3375,Q$2:Q$3375,0))),ROW(Q$2:Q$3375)-ROW(Q$2)+1),1))</f>
        <v>3</v>
      </c>
      <c r="T55">
        <v>0</v>
      </c>
      <c r="U55">
        <v>0</v>
      </c>
      <c r="V55">
        <v>0</v>
      </c>
      <c r="Y55" t="s">
        <v>35</v>
      </c>
      <c r="Z55" t="s">
        <v>36</v>
      </c>
    </row>
    <row r="56" spans="1:26" x14ac:dyDescent="0.3">
      <c r="A56" t="s">
        <v>9886</v>
      </c>
      <c r="B56" t="s">
        <v>9887</v>
      </c>
      <c r="D56" t="s">
        <v>27</v>
      </c>
      <c r="E56" t="s">
        <v>1096</v>
      </c>
      <c r="F56" t="s">
        <v>1097</v>
      </c>
      <c r="G56" t="s">
        <v>1098</v>
      </c>
      <c r="H56">
        <v>61755405111</v>
      </c>
      <c r="I56" t="s">
        <v>42</v>
      </c>
      <c r="J56" t="s">
        <v>43</v>
      </c>
      <c r="M56" t="s">
        <v>27</v>
      </c>
      <c r="N56">
        <v>61403661712</v>
      </c>
      <c r="O56" t="s">
        <v>27</v>
      </c>
      <c r="Q56" s="4" t="s">
        <v>9888</v>
      </c>
      <c r="R56" s="4" t="s">
        <v>9889</v>
      </c>
      <c r="S56" s="3" cm="1">
        <f t="array" ref="S56">SUM(IF(FREQUENCY(IF(Q$2:Q$3375&lt;=Q56,IF(R$2:R$3375&gt;=R56,MATCH(Q$2:Q$3375,Q$2:Q$3375,0))),ROW(Q$2:Q$3375)-ROW(Q$2)+1),1))</f>
        <v>2</v>
      </c>
      <c r="T56">
        <v>22</v>
      </c>
      <c r="U56">
        <v>0</v>
      </c>
      <c r="V56">
        <v>0</v>
      </c>
      <c r="Y56" t="s">
        <v>35</v>
      </c>
      <c r="Z56" t="s">
        <v>36</v>
      </c>
    </row>
    <row r="57" spans="1:26" x14ac:dyDescent="0.3">
      <c r="A57" t="s">
        <v>9894</v>
      </c>
      <c r="B57" t="s">
        <v>9895</v>
      </c>
      <c r="D57" t="s">
        <v>27</v>
      </c>
      <c r="E57" t="s">
        <v>105</v>
      </c>
      <c r="F57" t="s">
        <v>106</v>
      </c>
      <c r="G57" t="s">
        <v>107</v>
      </c>
      <c r="H57">
        <v>61412650297</v>
      </c>
      <c r="I57" t="s">
        <v>108</v>
      </c>
      <c r="J57" t="s">
        <v>32</v>
      </c>
      <c r="M57" t="s">
        <v>27</v>
      </c>
      <c r="N57">
        <v>61755405600</v>
      </c>
      <c r="O57" t="s">
        <v>27</v>
      </c>
      <c r="Q57" s="4" t="s">
        <v>9896</v>
      </c>
      <c r="R57" s="4" t="s">
        <v>9896</v>
      </c>
      <c r="S57" s="3" cm="1">
        <f t="array" ref="S57">SUM(IF(FREQUENCY(IF(Q$2:Q$3375&lt;=Q57,IF(R$2:R$3375&gt;=R57,MATCH(Q$2:Q$3375,Q$2:Q$3375,0))),ROW(Q$2:Q$3375)-ROW(Q$2)+1),1))</f>
        <v>4</v>
      </c>
      <c r="T57">
        <v>0</v>
      </c>
      <c r="U57">
        <v>0</v>
      </c>
      <c r="V57">
        <v>0</v>
      </c>
      <c r="Y57" t="s">
        <v>35</v>
      </c>
      <c r="Z57" t="s">
        <v>36</v>
      </c>
    </row>
    <row r="58" spans="1:26" x14ac:dyDescent="0.3">
      <c r="A58" t="s">
        <v>9874</v>
      </c>
      <c r="B58" t="s">
        <v>9875</v>
      </c>
      <c r="D58" t="s">
        <v>27</v>
      </c>
      <c r="E58" t="s">
        <v>1322</v>
      </c>
      <c r="F58" t="s">
        <v>1323</v>
      </c>
      <c r="G58" t="s">
        <v>1324</v>
      </c>
      <c r="H58">
        <v>61755405111</v>
      </c>
      <c r="I58" t="s">
        <v>42</v>
      </c>
      <c r="J58" t="s">
        <v>43</v>
      </c>
      <c r="M58" t="s">
        <v>27</v>
      </c>
      <c r="N58">
        <v>61755414216</v>
      </c>
      <c r="O58" t="s">
        <v>27</v>
      </c>
      <c r="Q58" s="4" t="s">
        <v>9876</v>
      </c>
      <c r="R58" s="4" t="s">
        <v>9877</v>
      </c>
      <c r="S58" s="3" cm="1">
        <f t="array" ref="S58">SUM(IF(FREQUENCY(IF(Q$2:Q$3375&lt;=Q58,IF(R$2:R$3375&gt;=R58,MATCH(Q$2:Q$3375,Q$2:Q$3375,0))),ROW(Q$2:Q$3375)-ROW(Q$2)+1),1))</f>
        <v>1</v>
      </c>
      <c r="T58">
        <v>87</v>
      </c>
      <c r="U58">
        <v>0</v>
      </c>
      <c r="V58">
        <v>0</v>
      </c>
      <c r="Y58" t="s">
        <v>35</v>
      </c>
      <c r="Z58" t="s">
        <v>36</v>
      </c>
    </row>
    <row r="59" spans="1:26" x14ac:dyDescent="0.3">
      <c r="A59" t="s">
        <v>9870</v>
      </c>
      <c r="B59" t="s">
        <v>9871</v>
      </c>
      <c r="D59" t="s">
        <v>27</v>
      </c>
      <c r="E59" t="s">
        <v>7505</v>
      </c>
      <c r="F59" t="s">
        <v>7506</v>
      </c>
      <c r="G59" t="s">
        <v>7507</v>
      </c>
      <c r="H59">
        <v>61755405111</v>
      </c>
      <c r="I59" t="s">
        <v>42</v>
      </c>
      <c r="J59" t="s">
        <v>43</v>
      </c>
      <c r="M59" t="s">
        <v>27</v>
      </c>
      <c r="N59">
        <v>61437573677</v>
      </c>
      <c r="O59" t="s">
        <v>27</v>
      </c>
      <c r="Q59" s="4" t="s">
        <v>9872</v>
      </c>
      <c r="R59" s="4" t="s">
        <v>9873</v>
      </c>
      <c r="S59" s="3" cm="1">
        <f t="array" ref="S59">SUM(IF(FREQUENCY(IF(Q$2:Q$3375&lt;=Q59,IF(R$2:R$3375&gt;=R59,MATCH(Q$2:Q$3375,Q$2:Q$3375,0))),ROW(Q$2:Q$3375)-ROW(Q$2)+1),1))</f>
        <v>1</v>
      </c>
      <c r="T59">
        <v>125</v>
      </c>
      <c r="U59">
        <v>0</v>
      </c>
      <c r="V59">
        <v>0</v>
      </c>
      <c r="Y59" t="s">
        <v>35</v>
      </c>
      <c r="Z59" t="s">
        <v>36</v>
      </c>
    </row>
    <row r="60" spans="1:26" x14ac:dyDescent="0.3">
      <c r="A60" t="s">
        <v>9878</v>
      </c>
      <c r="B60" t="s">
        <v>9879</v>
      </c>
      <c r="D60" t="s">
        <v>27</v>
      </c>
      <c r="E60" t="s">
        <v>194</v>
      </c>
      <c r="F60" t="s">
        <v>195</v>
      </c>
      <c r="G60" t="s">
        <v>196</v>
      </c>
      <c r="H60">
        <v>61755405111</v>
      </c>
      <c r="I60" t="s">
        <v>42</v>
      </c>
      <c r="J60" t="s">
        <v>43</v>
      </c>
      <c r="M60" t="s">
        <v>27</v>
      </c>
      <c r="N60">
        <v>61452125047</v>
      </c>
      <c r="O60" t="s">
        <v>27</v>
      </c>
      <c r="Q60" s="4" t="s">
        <v>9880</v>
      </c>
      <c r="R60" s="4" t="s">
        <v>9881</v>
      </c>
      <c r="S60" s="3" cm="1">
        <f t="array" ref="S60">SUM(IF(FREQUENCY(IF(Q$2:Q$3375&lt;=Q60,IF(R$2:R$3375&gt;=R60,MATCH(Q$2:Q$3375,Q$2:Q$3375,0))),ROW(Q$2:Q$3375)-ROW(Q$2)+1),1))</f>
        <v>3</v>
      </c>
      <c r="T60">
        <v>28</v>
      </c>
      <c r="U60">
        <v>0</v>
      </c>
      <c r="V60">
        <v>0</v>
      </c>
      <c r="Y60" t="s">
        <v>35</v>
      </c>
      <c r="Z60" t="s">
        <v>36</v>
      </c>
    </row>
    <row r="61" spans="1:26" x14ac:dyDescent="0.3">
      <c r="A61" t="s">
        <v>9839</v>
      </c>
      <c r="B61" t="s">
        <v>9840</v>
      </c>
      <c r="D61" t="s">
        <v>27</v>
      </c>
      <c r="E61" t="s">
        <v>105</v>
      </c>
      <c r="F61" t="s">
        <v>106</v>
      </c>
      <c r="G61" t="s">
        <v>107</v>
      </c>
      <c r="H61">
        <v>61499044311</v>
      </c>
      <c r="I61" t="s">
        <v>108</v>
      </c>
      <c r="J61" t="s">
        <v>32</v>
      </c>
      <c r="M61" t="s">
        <v>27</v>
      </c>
      <c r="N61">
        <v>61755405600</v>
      </c>
      <c r="O61" t="s">
        <v>27</v>
      </c>
      <c r="Q61" s="4" t="s">
        <v>9841</v>
      </c>
      <c r="R61" s="4" t="s">
        <v>9842</v>
      </c>
      <c r="S61" s="3" cm="1">
        <f t="array" ref="S61">SUM(IF(FREQUENCY(IF(Q$2:Q$3375&lt;=Q61,IF(R$2:R$3375&gt;=R61,MATCH(Q$2:Q$3375,Q$2:Q$3375,0))),ROW(Q$2:Q$3375)-ROW(Q$2)+1),1))</f>
        <v>1</v>
      </c>
      <c r="T61">
        <v>113</v>
      </c>
      <c r="U61">
        <v>0</v>
      </c>
      <c r="V61">
        <v>0</v>
      </c>
      <c r="Y61" t="s">
        <v>35</v>
      </c>
      <c r="Z61" t="s">
        <v>36</v>
      </c>
    </row>
    <row r="62" spans="1:26" x14ac:dyDescent="0.3">
      <c r="A62" t="s">
        <v>9809</v>
      </c>
      <c r="B62" t="s">
        <v>9810</v>
      </c>
      <c r="D62" t="s">
        <v>27</v>
      </c>
      <c r="E62" t="s">
        <v>28</v>
      </c>
      <c r="F62" t="s">
        <v>29</v>
      </c>
      <c r="G62" t="s">
        <v>30</v>
      </c>
      <c r="H62">
        <v>61427358806</v>
      </c>
      <c r="I62" t="s">
        <v>31</v>
      </c>
      <c r="J62" t="s">
        <v>32</v>
      </c>
      <c r="M62" t="s">
        <v>27</v>
      </c>
      <c r="N62">
        <v>61755405111</v>
      </c>
      <c r="O62" t="s">
        <v>27</v>
      </c>
      <c r="Q62" s="4" t="s">
        <v>9811</v>
      </c>
      <c r="R62" s="4" t="s">
        <v>9812</v>
      </c>
      <c r="S62" s="3" cm="1">
        <f t="array" ref="S62">SUM(IF(FREQUENCY(IF(Q$2:Q$3375&lt;=Q62,IF(R$2:R$3375&gt;=R62,MATCH(Q$2:Q$3375,Q$2:Q$3375,0))),ROW(Q$2:Q$3375)-ROW(Q$2)+1),1))</f>
        <v>1</v>
      </c>
      <c r="T62">
        <v>289</v>
      </c>
      <c r="U62">
        <v>0</v>
      </c>
      <c r="V62">
        <v>0</v>
      </c>
      <c r="Y62" t="s">
        <v>35</v>
      </c>
      <c r="Z62" t="s">
        <v>36</v>
      </c>
    </row>
    <row r="63" spans="1:26" x14ac:dyDescent="0.3">
      <c r="A63" t="s">
        <v>9825</v>
      </c>
      <c r="B63" t="s">
        <v>9826</v>
      </c>
      <c r="D63" t="s">
        <v>27</v>
      </c>
      <c r="E63" t="s">
        <v>7505</v>
      </c>
      <c r="F63" t="s">
        <v>7506</v>
      </c>
      <c r="G63" t="s">
        <v>7507</v>
      </c>
      <c r="H63">
        <v>61755405111</v>
      </c>
      <c r="I63" t="s">
        <v>42</v>
      </c>
      <c r="J63" t="s">
        <v>43</v>
      </c>
      <c r="M63" t="s">
        <v>27</v>
      </c>
      <c r="N63">
        <v>61488889189</v>
      </c>
      <c r="O63" t="s">
        <v>27</v>
      </c>
      <c r="Q63" s="4" t="s">
        <v>9827</v>
      </c>
      <c r="R63" s="4" t="s">
        <v>9828</v>
      </c>
      <c r="S63" s="3" cm="1">
        <f t="array" ref="S63">SUM(IF(FREQUENCY(IF(Q$2:Q$3375&lt;=Q63,IF(R$2:R$3375&gt;=R63,MATCH(Q$2:Q$3375,Q$2:Q$3375,0))),ROW(Q$2:Q$3375)-ROW(Q$2)+1),1))</f>
        <v>2</v>
      </c>
      <c r="T63">
        <v>169</v>
      </c>
      <c r="U63">
        <v>0</v>
      </c>
      <c r="V63">
        <v>0</v>
      </c>
      <c r="Y63" t="s">
        <v>35</v>
      </c>
      <c r="Z63" t="s">
        <v>36</v>
      </c>
    </row>
    <row r="64" spans="1:26" x14ac:dyDescent="0.3">
      <c r="A64" t="s">
        <v>9846</v>
      </c>
      <c r="B64" t="s">
        <v>9847</v>
      </c>
      <c r="D64" t="s">
        <v>27</v>
      </c>
      <c r="E64" t="s">
        <v>105</v>
      </c>
      <c r="F64" t="s">
        <v>106</v>
      </c>
      <c r="G64" t="s">
        <v>107</v>
      </c>
      <c r="H64">
        <v>61451950183</v>
      </c>
      <c r="I64" t="s">
        <v>108</v>
      </c>
      <c r="J64" t="s">
        <v>32</v>
      </c>
      <c r="M64" t="s">
        <v>27</v>
      </c>
      <c r="N64">
        <v>61755405600</v>
      </c>
      <c r="O64" t="s">
        <v>27</v>
      </c>
      <c r="Q64" s="4" t="s">
        <v>9848</v>
      </c>
      <c r="R64" s="4" t="s">
        <v>9848</v>
      </c>
      <c r="S64" s="3" cm="1">
        <f t="array" ref="S64">SUM(IF(FREQUENCY(IF(Q$2:Q$3375&lt;=Q64,IF(R$2:R$3375&gt;=R64,MATCH(Q$2:Q$3375,Q$2:Q$3375,0))),ROW(Q$2:Q$3375)-ROW(Q$2)+1),1))</f>
        <v>4</v>
      </c>
      <c r="T64">
        <v>0</v>
      </c>
      <c r="U64">
        <v>0</v>
      </c>
      <c r="V64">
        <v>0</v>
      </c>
      <c r="Y64" t="s">
        <v>35</v>
      </c>
      <c r="Z64" t="s">
        <v>36</v>
      </c>
    </row>
    <row r="65" spans="1:26" x14ac:dyDescent="0.3">
      <c r="A65" t="s">
        <v>9843</v>
      </c>
      <c r="B65" t="s">
        <v>9844</v>
      </c>
      <c r="D65" t="s">
        <v>27</v>
      </c>
      <c r="E65" t="s">
        <v>105</v>
      </c>
      <c r="F65" t="s">
        <v>106</v>
      </c>
      <c r="G65" t="s">
        <v>107</v>
      </c>
      <c r="H65">
        <v>61451950183</v>
      </c>
      <c r="I65" t="s">
        <v>108</v>
      </c>
      <c r="J65" t="s">
        <v>32</v>
      </c>
      <c r="M65" t="s">
        <v>27</v>
      </c>
      <c r="N65">
        <v>61755405600</v>
      </c>
      <c r="O65" t="s">
        <v>27</v>
      </c>
      <c r="Q65" s="4" t="s">
        <v>9845</v>
      </c>
      <c r="R65" s="4" t="s">
        <v>9845</v>
      </c>
      <c r="S65" s="3" cm="1">
        <f t="array" ref="S65">SUM(IF(FREQUENCY(IF(Q$2:Q$3375&lt;=Q65,IF(R$2:R$3375&gt;=R65,MATCH(Q$2:Q$3375,Q$2:Q$3375,0))),ROW(Q$2:Q$3375)-ROW(Q$2)+1),1))</f>
        <v>4</v>
      </c>
      <c r="T65">
        <v>0</v>
      </c>
      <c r="U65">
        <v>0</v>
      </c>
      <c r="V65">
        <v>0</v>
      </c>
      <c r="Y65" t="s">
        <v>35</v>
      </c>
      <c r="Z65" t="s">
        <v>36</v>
      </c>
    </row>
    <row r="66" spans="1:26" x14ac:dyDescent="0.3">
      <c r="A66" t="s">
        <v>9867</v>
      </c>
      <c r="B66" t="s">
        <v>9868</v>
      </c>
      <c r="D66" t="s">
        <v>27</v>
      </c>
      <c r="E66" t="s">
        <v>105</v>
      </c>
      <c r="F66" t="s">
        <v>106</v>
      </c>
      <c r="G66" t="s">
        <v>107</v>
      </c>
      <c r="H66">
        <v>61451950183</v>
      </c>
      <c r="I66" t="s">
        <v>108</v>
      </c>
      <c r="J66" t="s">
        <v>32</v>
      </c>
      <c r="M66" t="s">
        <v>27</v>
      </c>
      <c r="N66">
        <v>61755405600</v>
      </c>
      <c r="O66" t="s">
        <v>27</v>
      </c>
      <c r="Q66" s="4" t="s">
        <v>9869</v>
      </c>
      <c r="R66" s="4" t="s">
        <v>9869</v>
      </c>
      <c r="S66" s="3" cm="1">
        <f t="array" ref="S66">SUM(IF(FREQUENCY(IF(Q$2:Q$3375&lt;=Q66,IF(R$2:R$3375&gt;=R66,MATCH(Q$2:Q$3375,Q$2:Q$3375,0))),ROW(Q$2:Q$3375)-ROW(Q$2)+1),1))</f>
        <v>4</v>
      </c>
      <c r="T66">
        <v>0</v>
      </c>
      <c r="U66">
        <v>0</v>
      </c>
      <c r="V66">
        <v>0</v>
      </c>
      <c r="Y66" t="s">
        <v>35</v>
      </c>
      <c r="Z66" t="s">
        <v>36</v>
      </c>
    </row>
    <row r="67" spans="1:26" x14ac:dyDescent="0.3">
      <c r="A67" t="s">
        <v>9849</v>
      </c>
      <c r="B67" t="s">
        <v>9850</v>
      </c>
      <c r="D67" t="s">
        <v>27</v>
      </c>
      <c r="E67" t="s">
        <v>105</v>
      </c>
      <c r="F67" t="s">
        <v>106</v>
      </c>
      <c r="G67" t="s">
        <v>107</v>
      </c>
      <c r="H67">
        <v>61451950183</v>
      </c>
      <c r="I67" t="s">
        <v>108</v>
      </c>
      <c r="J67" t="s">
        <v>32</v>
      </c>
      <c r="M67" t="s">
        <v>27</v>
      </c>
      <c r="N67">
        <v>61755405600</v>
      </c>
      <c r="O67" t="s">
        <v>27</v>
      </c>
      <c r="Q67" s="4" t="s">
        <v>9851</v>
      </c>
      <c r="R67" s="4" t="s">
        <v>9851</v>
      </c>
      <c r="S67" s="3" cm="1">
        <f t="array" ref="S67">SUM(IF(FREQUENCY(IF(Q$2:Q$3375&lt;=Q67,IF(R$2:R$3375&gt;=R67,MATCH(Q$2:Q$3375,Q$2:Q$3375,0))),ROW(Q$2:Q$3375)-ROW(Q$2)+1),1))</f>
        <v>4</v>
      </c>
      <c r="T67">
        <v>0</v>
      </c>
      <c r="U67">
        <v>0</v>
      </c>
      <c r="V67">
        <v>0</v>
      </c>
      <c r="Y67" t="s">
        <v>35</v>
      </c>
      <c r="Z67" t="s">
        <v>36</v>
      </c>
    </row>
    <row r="68" spans="1:26" x14ac:dyDescent="0.3">
      <c r="A68" t="s">
        <v>9852</v>
      </c>
      <c r="B68" t="s">
        <v>9853</v>
      </c>
      <c r="D68" t="s">
        <v>27</v>
      </c>
      <c r="E68" t="s">
        <v>105</v>
      </c>
      <c r="F68" t="s">
        <v>106</v>
      </c>
      <c r="G68" t="s">
        <v>107</v>
      </c>
      <c r="H68">
        <v>61451950183</v>
      </c>
      <c r="I68" t="s">
        <v>108</v>
      </c>
      <c r="J68" t="s">
        <v>32</v>
      </c>
      <c r="M68" t="s">
        <v>27</v>
      </c>
      <c r="N68">
        <v>61755405600</v>
      </c>
      <c r="O68" t="s">
        <v>27</v>
      </c>
      <c r="Q68" s="4" t="s">
        <v>9854</v>
      </c>
      <c r="R68" s="4" t="s">
        <v>9854</v>
      </c>
      <c r="S68" s="3" cm="1">
        <f t="array" ref="S68">SUM(IF(FREQUENCY(IF(Q$2:Q$3375&lt;=Q68,IF(R$2:R$3375&gt;=R68,MATCH(Q$2:Q$3375,Q$2:Q$3375,0))),ROW(Q$2:Q$3375)-ROW(Q$2)+1),1))</f>
        <v>4</v>
      </c>
      <c r="T68">
        <v>0</v>
      </c>
      <c r="U68">
        <v>0</v>
      </c>
      <c r="V68">
        <v>0</v>
      </c>
      <c r="Y68" t="s">
        <v>35</v>
      </c>
      <c r="Z68" t="s">
        <v>36</v>
      </c>
    </row>
    <row r="69" spans="1:26" x14ac:dyDescent="0.3">
      <c r="A69" t="s">
        <v>9858</v>
      </c>
      <c r="B69" t="s">
        <v>9859</v>
      </c>
      <c r="D69" t="s">
        <v>27</v>
      </c>
      <c r="E69" t="s">
        <v>105</v>
      </c>
      <c r="F69" t="s">
        <v>106</v>
      </c>
      <c r="G69" t="s">
        <v>107</v>
      </c>
      <c r="H69">
        <v>61451950183</v>
      </c>
      <c r="I69" t="s">
        <v>108</v>
      </c>
      <c r="J69" t="s">
        <v>32</v>
      </c>
      <c r="M69" t="s">
        <v>27</v>
      </c>
      <c r="N69">
        <v>61755405600</v>
      </c>
      <c r="O69" t="s">
        <v>27</v>
      </c>
      <c r="Q69" s="4" t="s">
        <v>9860</v>
      </c>
      <c r="R69" s="4" t="s">
        <v>9860</v>
      </c>
      <c r="S69" s="3" cm="1">
        <f t="array" ref="S69">SUM(IF(FREQUENCY(IF(Q$2:Q$3375&lt;=Q69,IF(R$2:R$3375&gt;=R69,MATCH(Q$2:Q$3375,Q$2:Q$3375,0))),ROW(Q$2:Q$3375)-ROW(Q$2)+1),1))</f>
        <v>4</v>
      </c>
      <c r="T69">
        <v>0</v>
      </c>
      <c r="U69">
        <v>0</v>
      </c>
      <c r="V69">
        <v>0</v>
      </c>
      <c r="Y69" t="s">
        <v>35</v>
      </c>
      <c r="Z69" t="s">
        <v>36</v>
      </c>
    </row>
    <row r="70" spans="1:26" x14ac:dyDescent="0.3">
      <c r="A70" t="s">
        <v>9836</v>
      </c>
      <c r="B70" t="s">
        <v>9837</v>
      </c>
      <c r="D70" t="s">
        <v>27</v>
      </c>
      <c r="E70" t="s">
        <v>105</v>
      </c>
      <c r="F70" t="s">
        <v>106</v>
      </c>
      <c r="G70" t="s">
        <v>107</v>
      </c>
      <c r="H70">
        <v>61451950183</v>
      </c>
      <c r="I70" t="s">
        <v>108</v>
      </c>
      <c r="J70" t="s">
        <v>32</v>
      </c>
      <c r="M70" t="s">
        <v>27</v>
      </c>
      <c r="N70">
        <v>61755405600</v>
      </c>
      <c r="O70" t="s">
        <v>27</v>
      </c>
      <c r="Q70" s="4" t="s">
        <v>9838</v>
      </c>
      <c r="R70" s="4" t="s">
        <v>9838</v>
      </c>
      <c r="S70" s="3" cm="1">
        <f t="array" ref="S70">SUM(IF(FREQUENCY(IF(Q$2:Q$3375&lt;=Q70,IF(R$2:R$3375&gt;=R70,MATCH(Q$2:Q$3375,Q$2:Q$3375,0))),ROW(Q$2:Q$3375)-ROW(Q$2)+1),1))</f>
        <v>4</v>
      </c>
      <c r="T70">
        <v>0</v>
      </c>
      <c r="U70">
        <v>0</v>
      </c>
      <c r="V70">
        <v>0</v>
      </c>
      <c r="Y70" t="s">
        <v>35</v>
      </c>
      <c r="Z70" t="s">
        <v>36</v>
      </c>
    </row>
    <row r="71" spans="1:26" x14ac:dyDescent="0.3">
      <c r="A71" t="s">
        <v>9861</v>
      </c>
      <c r="B71" t="s">
        <v>9862</v>
      </c>
      <c r="D71" t="s">
        <v>27</v>
      </c>
      <c r="E71" t="s">
        <v>105</v>
      </c>
      <c r="F71" t="s">
        <v>106</v>
      </c>
      <c r="G71" t="s">
        <v>107</v>
      </c>
      <c r="H71">
        <v>61451950183</v>
      </c>
      <c r="I71" t="s">
        <v>108</v>
      </c>
      <c r="J71" t="s">
        <v>32</v>
      </c>
      <c r="M71" t="s">
        <v>27</v>
      </c>
      <c r="N71">
        <v>61755405600</v>
      </c>
      <c r="O71" t="s">
        <v>27</v>
      </c>
      <c r="Q71" s="4" t="s">
        <v>9863</v>
      </c>
      <c r="R71" s="4" t="s">
        <v>9863</v>
      </c>
      <c r="S71" s="3" cm="1">
        <f t="array" ref="S71">SUM(IF(FREQUENCY(IF(Q$2:Q$3375&lt;=Q71,IF(R$2:R$3375&gt;=R71,MATCH(Q$2:Q$3375,Q$2:Q$3375,0))),ROW(Q$2:Q$3375)-ROW(Q$2)+1),1))</f>
        <v>4</v>
      </c>
      <c r="T71">
        <v>0</v>
      </c>
      <c r="U71">
        <v>0</v>
      </c>
      <c r="V71">
        <v>0</v>
      </c>
      <c r="Y71" t="s">
        <v>35</v>
      </c>
      <c r="Z71" t="s">
        <v>36</v>
      </c>
    </row>
    <row r="72" spans="1:26" x14ac:dyDescent="0.3">
      <c r="A72" t="s">
        <v>9855</v>
      </c>
      <c r="B72" t="s">
        <v>9856</v>
      </c>
      <c r="D72" t="s">
        <v>27</v>
      </c>
      <c r="E72" t="s">
        <v>105</v>
      </c>
      <c r="F72" t="s">
        <v>106</v>
      </c>
      <c r="G72" t="s">
        <v>107</v>
      </c>
      <c r="H72">
        <v>61451950183</v>
      </c>
      <c r="I72" t="s">
        <v>108</v>
      </c>
      <c r="J72" t="s">
        <v>32</v>
      </c>
      <c r="M72" t="s">
        <v>27</v>
      </c>
      <c r="N72">
        <v>61755405600</v>
      </c>
      <c r="O72" t="s">
        <v>27</v>
      </c>
      <c r="Q72" s="4" t="s">
        <v>9857</v>
      </c>
      <c r="R72" s="4" t="s">
        <v>9857</v>
      </c>
      <c r="S72" s="3" cm="1">
        <f t="array" ref="S72">SUM(IF(FREQUENCY(IF(Q$2:Q$3375&lt;=Q72,IF(R$2:R$3375&gt;=R72,MATCH(Q$2:Q$3375,Q$2:Q$3375,0))),ROW(Q$2:Q$3375)-ROW(Q$2)+1),1))</f>
        <v>4</v>
      </c>
      <c r="T72">
        <v>0</v>
      </c>
      <c r="U72">
        <v>0</v>
      </c>
      <c r="V72">
        <v>0</v>
      </c>
      <c r="Y72" t="s">
        <v>35</v>
      </c>
      <c r="Z72" t="s">
        <v>36</v>
      </c>
    </row>
    <row r="73" spans="1:26" x14ac:dyDescent="0.3">
      <c r="A73" t="s">
        <v>9864</v>
      </c>
      <c r="B73" t="s">
        <v>9865</v>
      </c>
      <c r="D73" t="s">
        <v>27</v>
      </c>
      <c r="E73" t="s">
        <v>105</v>
      </c>
      <c r="F73" t="s">
        <v>106</v>
      </c>
      <c r="G73" t="s">
        <v>107</v>
      </c>
      <c r="H73">
        <v>61451950183</v>
      </c>
      <c r="I73" t="s">
        <v>108</v>
      </c>
      <c r="J73" t="s">
        <v>32</v>
      </c>
      <c r="M73" t="s">
        <v>27</v>
      </c>
      <c r="N73">
        <v>61755405600</v>
      </c>
      <c r="O73" t="s">
        <v>27</v>
      </c>
      <c r="Q73" s="4" t="s">
        <v>9866</v>
      </c>
      <c r="R73" s="4" t="s">
        <v>9866</v>
      </c>
      <c r="S73" s="3" cm="1">
        <f t="array" ref="S73">SUM(IF(FREQUENCY(IF(Q$2:Q$3375&lt;=Q73,IF(R$2:R$3375&gt;=R73,MATCH(Q$2:Q$3375,Q$2:Q$3375,0))),ROW(Q$2:Q$3375)-ROW(Q$2)+1),1))</f>
        <v>4</v>
      </c>
      <c r="T73">
        <v>0</v>
      </c>
      <c r="U73">
        <v>0</v>
      </c>
      <c r="V73">
        <v>0</v>
      </c>
      <c r="Y73" t="s">
        <v>35</v>
      </c>
      <c r="Z73" t="s">
        <v>36</v>
      </c>
    </row>
    <row r="74" spans="1:26" x14ac:dyDescent="0.3">
      <c r="A74" t="s">
        <v>9832</v>
      </c>
      <c r="B74" t="s">
        <v>9833</v>
      </c>
      <c r="D74" t="s">
        <v>27</v>
      </c>
      <c r="E74" t="s">
        <v>28</v>
      </c>
      <c r="F74" t="s">
        <v>29</v>
      </c>
      <c r="G74" t="s">
        <v>30</v>
      </c>
      <c r="H74">
        <v>61291898277</v>
      </c>
      <c r="I74" t="s">
        <v>31</v>
      </c>
      <c r="J74" t="s">
        <v>32</v>
      </c>
      <c r="M74" t="s">
        <v>27</v>
      </c>
      <c r="N74">
        <v>61755405111</v>
      </c>
      <c r="O74" t="s">
        <v>27</v>
      </c>
      <c r="Q74" s="4" t="s">
        <v>9834</v>
      </c>
      <c r="R74" s="4" t="s">
        <v>9835</v>
      </c>
      <c r="S74" s="3" cm="1">
        <f t="array" ref="S74">SUM(IF(FREQUENCY(IF(Q$2:Q$3375&lt;=Q74,IF(R$2:R$3375&gt;=R74,MATCH(Q$2:Q$3375,Q$2:Q$3375,0))),ROW(Q$2:Q$3375)-ROW(Q$2)+1),1))</f>
        <v>3</v>
      </c>
      <c r="T74">
        <v>68</v>
      </c>
      <c r="U74">
        <v>0</v>
      </c>
      <c r="V74">
        <v>0</v>
      </c>
      <c r="Y74" t="s">
        <v>35</v>
      </c>
      <c r="Z74" t="s">
        <v>36</v>
      </c>
    </row>
    <row r="75" spans="1:26" x14ac:dyDescent="0.3">
      <c r="A75" t="s">
        <v>9829</v>
      </c>
      <c r="B75" t="s">
        <v>9830</v>
      </c>
      <c r="D75" t="s">
        <v>27</v>
      </c>
      <c r="E75" t="s">
        <v>105</v>
      </c>
      <c r="F75" t="s">
        <v>106</v>
      </c>
      <c r="G75" t="s">
        <v>107</v>
      </c>
      <c r="H75">
        <v>61451950183</v>
      </c>
      <c r="I75" t="s">
        <v>108</v>
      </c>
      <c r="J75" t="s">
        <v>32</v>
      </c>
      <c r="M75" t="s">
        <v>27</v>
      </c>
      <c r="N75">
        <v>61755405600</v>
      </c>
      <c r="O75" t="s">
        <v>27</v>
      </c>
      <c r="Q75" s="4" t="s">
        <v>9831</v>
      </c>
      <c r="R75" s="4" t="s">
        <v>9831</v>
      </c>
      <c r="S75" s="3" cm="1">
        <f t="array" ref="S75">SUM(IF(FREQUENCY(IF(Q$2:Q$3375&lt;=Q75,IF(R$2:R$3375&gt;=R75,MATCH(Q$2:Q$3375,Q$2:Q$3375,0))),ROW(Q$2:Q$3375)-ROW(Q$2)+1),1))</f>
        <v>3</v>
      </c>
      <c r="T75">
        <v>0</v>
      </c>
      <c r="U75">
        <v>0</v>
      </c>
      <c r="V75">
        <v>0</v>
      </c>
      <c r="Y75" t="s">
        <v>35</v>
      </c>
      <c r="Z75" t="s">
        <v>36</v>
      </c>
    </row>
    <row r="76" spans="1:26" x14ac:dyDescent="0.3">
      <c r="A76" t="s">
        <v>9821</v>
      </c>
      <c r="B76" t="s">
        <v>9822</v>
      </c>
      <c r="D76" t="s">
        <v>27</v>
      </c>
      <c r="E76" t="s">
        <v>682</v>
      </c>
      <c r="F76" t="s">
        <v>683</v>
      </c>
      <c r="G76" t="s">
        <v>684</v>
      </c>
      <c r="H76">
        <v>61423129355</v>
      </c>
      <c r="I76" t="s">
        <v>108</v>
      </c>
      <c r="J76" t="s">
        <v>32</v>
      </c>
      <c r="M76" t="s">
        <v>27</v>
      </c>
      <c r="N76">
        <v>61755405142</v>
      </c>
      <c r="O76" t="s">
        <v>27</v>
      </c>
      <c r="Q76" s="4" t="s">
        <v>9823</v>
      </c>
      <c r="R76" s="4" t="s">
        <v>9824</v>
      </c>
      <c r="S76" s="3" cm="1">
        <f t="array" ref="S76">SUM(IF(FREQUENCY(IF(Q$2:Q$3375&lt;=Q76,IF(R$2:R$3375&gt;=R76,MATCH(Q$2:Q$3375,Q$2:Q$3375,0))),ROW(Q$2:Q$3375)-ROW(Q$2)+1),1))</f>
        <v>2</v>
      </c>
      <c r="T76">
        <v>78</v>
      </c>
      <c r="U76">
        <v>0</v>
      </c>
      <c r="V76">
        <v>0</v>
      </c>
      <c r="Y76" t="s">
        <v>35</v>
      </c>
      <c r="Z76" t="s">
        <v>36</v>
      </c>
    </row>
    <row r="77" spans="1:26" x14ac:dyDescent="0.3">
      <c r="A77" t="s">
        <v>9817</v>
      </c>
      <c r="B77" t="s">
        <v>9818</v>
      </c>
      <c r="D77" t="s">
        <v>27</v>
      </c>
      <c r="E77" t="s">
        <v>73</v>
      </c>
      <c r="F77" t="s">
        <v>74</v>
      </c>
      <c r="G77" t="s">
        <v>75</v>
      </c>
      <c r="H77">
        <v>61400878305</v>
      </c>
      <c r="I77" t="s">
        <v>31</v>
      </c>
      <c r="J77" t="s">
        <v>32</v>
      </c>
      <c r="M77" t="s">
        <v>27</v>
      </c>
      <c r="N77">
        <v>61755405050</v>
      </c>
      <c r="O77" t="s">
        <v>27</v>
      </c>
      <c r="Q77" s="4" t="s">
        <v>9819</v>
      </c>
      <c r="R77" s="4" t="s">
        <v>9820</v>
      </c>
      <c r="S77" s="3" cm="1">
        <f t="array" ref="S77">SUM(IF(FREQUENCY(IF(Q$2:Q$3375&lt;=Q77,IF(R$2:R$3375&gt;=R77,MATCH(Q$2:Q$3375,Q$2:Q$3375,0))),ROW(Q$2:Q$3375)-ROW(Q$2)+1),1))</f>
        <v>2</v>
      </c>
      <c r="T77">
        <v>82</v>
      </c>
      <c r="U77">
        <v>0</v>
      </c>
      <c r="V77">
        <v>0</v>
      </c>
      <c r="Y77" t="s">
        <v>35</v>
      </c>
      <c r="Z77" t="s">
        <v>36</v>
      </c>
    </row>
    <row r="78" spans="1:26" x14ac:dyDescent="0.3">
      <c r="A78" t="s">
        <v>9813</v>
      </c>
      <c r="B78" t="s">
        <v>9814</v>
      </c>
      <c r="D78" t="s">
        <v>27</v>
      </c>
      <c r="E78" t="s">
        <v>73</v>
      </c>
      <c r="F78" t="s">
        <v>74</v>
      </c>
      <c r="G78" t="s">
        <v>75</v>
      </c>
      <c r="H78">
        <v>61434994745</v>
      </c>
      <c r="I78" t="s">
        <v>31</v>
      </c>
      <c r="J78" t="s">
        <v>32</v>
      </c>
      <c r="M78" t="s">
        <v>27</v>
      </c>
      <c r="N78">
        <v>61755405050</v>
      </c>
      <c r="O78" t="s">
        <v>27</v>
      </c>
      <c r="Q78" s="4" t="s">
        <v>9815</v>
      </c>
      <c r="R78" s="4" t="s">
        <v>9816</v>
      </c>
      <c r="S78" s="3" cm="1">
        <f t="array" ref="S78">SUM(IF(FREQUENCY(IF(Q$2:Q$3375&lt;=Q78,IF(R$2:R$3375&gt;=R78,MATCH(Q$2:Q$3375,Q$2:Q$3375,0))),ROW(Q$2:Q$3375)-ROW(Q$2)+1),1))</f>
        <v>2</v>
      </c>
      <c r="T78">
        <v>2</v>
      </c>
      <c r="U78">
        <v>0</v>
      </c>
      <c r="V78">
        <v>0</v>
      </c>
      <c r="Y78" t="s">
        <v>35</v>
      </c>
      <c r="Z78" t="s">
        <v>36</v>
      </c>
    </row>
    <row r="79" spans="1:26" x14ac:dyDescent="0.3">
      <c r="A79" t="s">
        <v>9785</v>
      </c>
      <c r="B79" t="s">
        <v>9786</v>
      </c>
      <c r="D79" t="s">
        <v>27</v>
      </c>
      <c r="E79" t="s">
        <v>28</v>
      </c>
      <c r="F79" t="s">
        <v>29</v>
      </c>
      <c r="G79" t="s">
        <v>30</v>
      </c>
      <c r="H79">
        <v>61433737117</v>
      </c>
      <c r="I79" t="s">
        <v>31</v>
      </c>
      <c r="J79" t="s">
        <v>32</v>
      </c>
      <c r="M79" t="s">
        <v>27</v>
      </c>
      <c r="N79">
        <v>61755405111</v>
      </c>
      <c r="O79" t="s">
        <v>27</v>
      </c>
      <c r="Q79" s="4" t="s">
        <v>9787</v>
      </c>
      <c r="R79" s="4" t="s">
        <v>9788</v>
      </c>
      <c r="S79" s="3" cm="1">
        <f t="array" ref="S79">SUM(IF(FREQUENCY(IF(Q$2:Q$3375&lt;=Q79,IF(R$2:R$3375&gt;=R79,MATCH(Q$2:Q$3375,Q$2:Q$3375,0))),ROW(Q$2:Q$3375)-ROW(Q$2)+1),1))</f>
        <v>1</v>
      </c>
      <c r="T79">
        <v>161</v>
      </c>
      <c r="U79">
        <v>0</v>
      </c>
      <c r="V79">
        <v>0</v>
      </c>
      <c r="Y79" t="s">
        <v>35</v>
      </c>
      <c r="Z79" t="s">
        <v>36</v>
      </c>
    </row>
    <row r="80" spans="1:26" x14ac:dyDescent="0.3">
      <c r="A80" t="s">
        <v>9805</v>
      </c>
      <c r="B80" t="s">
        <v>9806</v>
      </c>
      <c r="D80" t="s">
        <v>27</v>
      </c>
      <c r="E80" t="s">
        <v>73</v>
      </c>
      <c r="F80" t="s">
        <v>74</v>
      </c>
      <c r="G80" t="s">
        <v>75</v>
      </c>
      <c r="H80">
        <v>61434994745</v>
      </c>
      <c r="I80" t="s">
        <v>31</v>
      </c>
      <c r="J80" t="s">
        <v>32</v>
      </c>
      <c r="M80" t="s">
        <v>27</v>
      </c>
      <c r="N80">
        <v>61755405050</v>
      </c>
      <c r="O80" t="s">
        <v>27</v>
      </c>
      <c r="Q80" s="4" t="s">
        <v>9807</v>
      </c>
      <c r="R80" s="4" t="s">
        <v>9808</v>
      </c>
      <c r="S80" s="3" cm="1">
        <f t="array" ref="S80">SUM(IF(FREQUENCY(IF(Q$2:Q$3375&lt;=Q80,IF(R$2:R$3375&gt;=R80,MATCH(Q$2:Q$3375,Q$2:Q$3375,0))),ROW(Q$2:Q$3375)-ROW(Q$2)+1),1))</f>
        <v>2</v>
      </c>
      <c r="T80">
        <v>18</v>
      </c>
      <c r="U80">
        <v>0</v>
      </c>
      <c r="V80">
        <v>0</v>
      </c>
      <c r="Y80" t="s">
        <v>35</v>
      </c>
      <c r="Z80" t="s">
        <v>36</v>
      </c>
    </row>
    <row r="81" spans="1:26" x14ac:dyDescent="0.3">
      <c r="A81" t="s">
        <v>9797</v>
      </c>
      <c r="B81" t="s">
        <v>9798</v>
      </c>
      <c r="D81" t="s">
        <v>27</v>
      </c>
      <c r="E81" t="s">
        <v>254</v>
      </c>
      <c r="F81" t="s">
        <v>255</v>
      </c>
      <c r="G81" t="s">
        <v>256</v>
      </c>
      <c r="H81">
        <v>61418983097</v>
      </c>
      <c r="I81" t="s">
        <v>108</v>
      </c>
      <c r="J81" t="s">
        <v>32</v>
      </c>
      <c r="M81" t="s">
        <v>27</v>
      </c>
      <c r="N81">
        <v>61755405473</v>
      </c>
      <c r="O81" t="s">
        <v>27</v>
      </c>
      <c r="Q81" s="4" t="s">
        <v>9799</v>
      </c>
      <c r="R81" s="4" t="s">
        <v>9800</v>
      </c>
      <c r="S81" s="3" cm="1">
        <f t="array" ref="S81">SUM(IF(FREQUENCY(IF(Q$2:Q$3375&lt;=Q81,IF(R$2:R$3375&gt;=R81,MATCH(Q$2:Q$3375,Q$2:Q$3375,0))),ROW(Q$2:Q$3375)-ROW(Q$2)+1),1))</f>
        <v>2</v>
      </c>
      <c r="T81">
        <v>13</v>
      </c>
      <c r="U81">
        <v>0</v>
      </c>
      <c r="V81">
        <v>0</v>
      </c>
      <c r="Y81" t="s">
        <v>35</v>
      </c>
      <c r="Z81" t="s">
        <v>36</v>
      </c>
    </row>
    <row r="82" spans="1:26" x14ac:dyDescent="0.3">
      <c r="A82" t="s">
        <v>9801</v>
      </c>
      <c r="B82" t="s">
        <v>9802</v>
      </c>
      <c r="D82" t="s">
        <v>27</v>
      </c>
      <c r="E82" t="s">
        <v>28</v>
      </c>
      <c r="F82" t="s">
        <v>29</v>
      </c>
      <c r="G82" t="s">
        <v>30</v>
      </c>
      <c r="H82">
        <v>61426758982</v>
      </c>
      <c r="I82" t="s">
        <v>31</v>
      </c>
      <c r="J82" t="s">
        <v>32</v>
      </c>
      <c r="M82" t="s">
        <v>27</v>
      </c>
      <c r="N82">
        <v>61755405111</v>
      </c>
      <c r="O82" t="s">
        <v>27</v>
      </c>
      <c r="Q82" s="4" t="s">
        <v>9803</v>
      </c>
      <c r="R82" s="4" t="s">
        <v>9804</v>
      </c>
      <c r="S82" s="3" cm="1">
        <f t="array" ref="S82">SUM(IF(FREQUENCY(IF(Q$2:Q$3375&lt;=Q82,IF(R$2:R$3375&gt;=R82,MATCH(Q$2:Q$3375,Q$2:Q$3375,0))),ROW(Q$2:Q$3375)-ROW(Q$2)+1),1))</f>
        <v>3</v>
      </c>
      <c r="T82">
        <v>1</v>
      </c>
      <c r="U82">
        <v>0</v>
      </c>
      <c r="V82">
        <v>0</v>
      </c>
      <c r="Y82" t="s">
        <v>35</v>
      </c>
      <c r="Z82" t="s">
        <v>36</v>
      </c>
    </row>
    <row r="83" spans="1:26" x14ac:dyDescent="0.3">
      <c r="A83" t="s">
        <v>10135</v>
      </c>
      <c r="B83" t="s">
        <v>10136</v>
      </c>
      <c r="D83" t="s">
        <v>27</v>
      </c>
      <c r="E83" t="s">
        <v>2704</v>
      </c>
      <c r="F83" t="s">
        <v>2705</v>
      </c>
      <c r="G83" t="s">
        <v>2706</v>
      </c>
      <c r="H83">
        <v>61755405111</v>
      </c>
      <c r="I83" t="s">
        <v>42</v>
      </c>
      <c r="J83" t="s">
        <v>43</v>
      </c>
      <c r="M83" t="s">
        <v>27</v>
      </c>
      <c r="N83">
        <v>61427358806</v>
      </c>
      <c r="O83" t="s">
        <v>27</v>
      </c>
      <c r="Q83" s="4" t="s">
        <v>10137</v>
      </c>
      <c r="R83" s="4" t="s">
        <v>10138</v>
      </c>
      <c r="S83" s="3" cm="1">
        <f t="array" ref="S83">SUM(IF(FREQUENCY(IF(Q$2:Q$3375&lt;=Q83,IF(R$2:R$3375&gt;=R83,MATCH(Q$2:Q$3375,Q$2:Q$3375,0))),ROW(Q$2:Q$3375)-ROW(Q$2)+1),1))</f>
        <v>1</v>
      </c>
      <c r="T83">
        <v>362</v>
      </c>
      <c r="U83">
        <v>0</v>
      </c>
      <c r="V83">
        <v>0</v>
      </c>
      <c r="Y83" t="s">
        <v>35</v>
      </c>
      <c r="Z83" t="s">
        <v>36</v>
      </c>
    </row>
    <row r="84" spans="1:26" x14ac:dyDescent="0.3">
      <c r="A84" s="1" t="s">
        <v>9793</v>
      </c>
      <c r="B84" t="s">
        <v>9794</v>
      </c>
      <c r="D84" t="s">
        <v>27</v>
      </c>
      <c r="E84" t="s">
        <v>28</v>
      </c>
      <c r="F84" t="s">
        <v>29</v>
      </c>
      <c r="G84" t="s">
        <v>30</v>
      </c>
      <c r="H84">
        <v>61426758982</v>
      </c>
      <c r="I84" t="s">
        <v>31</v>
      </c>
      <c r="J84" t="s">
        <v>32</v>
      </c>
      <c r="M84" t="s">
        <v>27</v>
      </c>
      <c r="N84">
        <v>61755405111</v>
      </c>
      <c r="O84" t="s">
        <v>27</v>
      </c>
      <c r="Q84" s="4" t="s">
        <v>9795</v>
      </c>
      <c r="R84" s="4" t="s">
        <v>9796</v>
      </c>
      <c r="S84" s="3" cm="1">
        <f t="array" ref="S84">SUM(IF(FREQUENCY(IF(Q$2:Q$3375&lt;=Q84,IF(R$2:R$3375&gt;=R84,MATCH(Q$2:Q$3375,Q$2:Q$3375,0))),ROW(Q$2:Q$3375)-ROW(Q$2)+1),1))</f>
        <v>3</v>
      </c>
      <c r="T84">
        <v>1</v>
      </c>
      <c r="U84">
        <v>0</v>
      </c>
      <c r="V84">
        <v>0</v>
      </c>
      <c r="Y84" t="s">
        <v>35</v>
      </c>
      <c r="Z84" t="s">
        <v>36</v>
      </c>
    </row>
    <row r="85" spans="1:26" x14ac:dyDescent="0.3">
      <c r="A85" t="s">
        <v>9779</v>
      </c>
      <c r="B85" t="s">
        <v>9780</v>
      </c>
      <c r="D85" t="s">
        <v>27</v>
      </c>
      <c r="E85" t="s">
        <v>105</v>
      </c>
      <c r="F85" t="s">
        <v>106</v>
      </c>
      <c r="G85" t="s">
        <v>107</v>
      </c>
      <c r="H85">
        <v>61419796772</v>
      </c>
      <c r="I85" t="s">
        <v>108</v>
      </c>
      <c r="J85" t="s">
        <v>32</v>
      </c>
      <c r="M85" t="s">
        <v>27</v>
      </c>
      <c r="N85">
        <v>61755405600</v>
      </c>
      <c r="O85" t="s">
        <v>27</v>
      </c>
      <c r="Q85" s="4" t="s">
        <v>9781</v>
      </c>
      <c r="R85" s="4" t="s">
        <v>9781</v>
      </c>
      <c r="S85" s="3" cm="1">
        <f t="array" ref="S85">SUM(IF(FREQUENCY(IF(Q$2:Q$3375&lt;=Q85,IF(R$2:R$3375&gt;=R85,MATCH(Q$2:Q$3375,Q$2:Q$3375,0))),ROW(Q$2:Q$3375)-ROW(Q$2)+1),1))</f>
        <v>3</v>
      </c>
      <c r="T85">
        <v>0</v>
      </c>
      <c r="U85">
        <v>0</v>
      </c>
      <c r="V85">
        <v>0</v>
      </c>
      <c r="Y85" t="s">
        <v>35</v>
      </c>
      <c r="Z85" t="s">
        <v>36</v>
      </c>
    </row>
    <row r="86" spans="1:26" x14ac:dyDescent="0.3">
      <c r="A86" t="s">
        <v>9789</v>
      </c>
      <c r="B86" t="s">
        <v>9790</v>
      </c>
      <c r="D86" t="s">
        <v>27</v>
      </c>
      <c r="E86" t="s">
        <v>28</v>
      </c>
      <c r="F86" t="s">
        <v>29</v>
      </c>
      <c r="G86" t="s">
        <v>30</v>
      </c>
      <c r="H86">
        <v>61426758982</v>
      </c>
      <c r="I86" t="s">
        <v>31</v>
      </c>
      <c r="J86" t="s">
        <v>32</v>
      </c>
      <c r="M86" t="s">
        <v>27</v>
      </c>
      <c r="N86">
        <v>61755405111</v>
      </c>
      <c r="O86" t="s">
        <v>27</v>
      </c>
      <c r="Q86" s="4" t="s">
        <v>9791</v>
      </c>
      <c r="R86" s="4" t="s">
        <v>9792</v>
      </c>
      <c r="S86" s="3" cm="1">
        <f t="array" ref="S86">SUM(IF(FREQUENCY(IF(Q$2:Q$3375&lt;=Q86,IF(R$2:R$3375&gt;=R86,MATCH(Q$2:Q$3375,Q$2:Q$3375,0))),ROW(Q$2:Q$3375)-ROW(Q$2)+1),1))</f>
        <v>3</v>
      </c>
      <c r="T86">
        <v>1</v>
      </c>
      <c r="U86">
        <v>0</v>
      </c>
      <c r="V86">
        <v>0</v>
      </c>
      <c r="Y86" t="s">
        <v>35</v>
      </c>
      <c r="Z86" t="s">
        <v>36</v>
      </c>
    </row>
    <row r="87" spans="1:26" x14ac:dyDescent="0.3">
      <c r="A87" t="s">
        <v>9782</v>
      </c>
      <c r="B87" t="s">
        <v>9783</v>
      </c>
      <c r="D87" t="s">
        <v>27</v>
      </c>
      <c r="E87" t="s">
        <v>105</v>
      </c>
      <c r="F87" t="s">
        <v>106</v>
      </c>
      <c r="G87" t="s">
        <v>107</v>
      </c>
      <c r="H87">
        <v>61419796772</v>
      </c>
      <c r="I87" t="s">
        <v>108</v>
      </c>
      <c r="J87" t="s">
        <v>32</v>
      </c>
      <c r="M87" t="s">
        <v>27</v>
      </c>
      <c r="N87">
        <v>61755405600</v>
      </c>
      <c r="O87" t="s">
        <v>27</v>
      </c>
      <c r="Q87" s="4" t="s">
        <v>9784</v>
      </c>
      <c r="R87" s="4" t="s">
        <v>9784</v>
      </c>
      <c r="S87" s="3" cm="1">
        <f t="array" ref="S87">SUM(IF(FREQUENCY(IF(Q$2:Q$3375&lt;=Q87,IF(R$2:R$3375&gt;=R87,MATCH(Q$2:Q$3375,Q$2:Q$3375,0))),ROW(Q$2:Q$3375)-ROW(Q$2)+1),1))</f>
        <v>2</v>
      </c>
      <c r="T87">
        <v>0</v>
      </c>
      <c r="U87">
        <v>0</v>
      </c>
      <c r="V87">
        <v>0</v>
      </c>
      <c r="Y87" t="s">
        <v>35</v>
      </c>
      <c r="Z87" t="s">
        <v>36</v>
      </c>
    </row>
    <row r="88" spans="1:26" x14ac:dyDescent="0.3">
      <c r="A88" t="s">
        <v>10161</v>
      </c>
      <c r="B88" t="s">
        <v>10162</v>
      </c>
      <c r="D88" t="s">
        <v>27</v>
      </c>
      <c r="E88" t="s">
        <v>28</v>
      </c>
      <c r="F88" t="s">
        <v>29</v>
      </c>
      <c r="G88" t="s">
        <v>30</v>
      </c>
      <c r="H88">
        <v>61433737117</v>
      </c>
      <c r="I88" t="s">
        <v>31</v>
      </c>
      <c r="J88" t="s">
        <v>32</v>
      </c>
      <c r="M88" t="s">
        <v>27</v>
      </c>
      <c r="N88">
        <v>61755405111</v>
      </c>
      <c r="O88" t="s">
        <v>27</v>
      </c>
      <c r="Q88" s="4" t="s">
        <v>10163</v>
      </c>
      <c r="R88" s="4" t="s">
        <v>10164</v>
      </c>
      <c r="S88" s="3" cm="1">
        <f t="array" ref="S88">SUM(IF(FREQUENCY(IF(Q$2:Q$3375&lt;=Q88,IF(R$2:R$3375&gt;=R88,MATCH(Q$2:Q$3375,Q$2:Q$3375,0))),ROW(Q$2:Q$3375)-ROW(Q$2)+1),1))</f>
        <v>2</v>
      </c>
      <c r="T88">
        <v>11</v>
      </c>
      <c r="U88">
        <v>0</v>
      </c>
      <c r="V88">
        <v>0</v>
      </c>
      <c r="Y88" t="s">
        <v>35</v>
      </c>
      <c r="Z88" t="s">
        <v>36</v>
      </c>
    </row>
    <row r="89" spans="1:26" x14ac:dyDescent="0.3">
      <c r="A89" t="s">
        <v>10157</v>
      </c>
      <c r="B89" t="s">
        <v>10158</v>
      </c>
      <c r="D89" t="s">
        <v>27</v>
      </c>
      <c r="E89" t="s">
        <v>1433</v>
      </c>
      <c r="F89" t="s">
        <v>1434</v>
      </c>
      <c r="G89" t="s">
        <v>1435</v>
      </c>
      <c r="H89">
        <v>61755405111</v>
      </c>
      <c r="I89" t="s">
        <v>42</v>
      </c>
      <c r="J89" t="s">
        <v>43</v>
      </c>
      <c r="M89" t="s">
        <v>27</v>
      </c>
      <c r="N89">
        <v>61433737117</v>
      </c>
      <c r="O89" t="s">
        <v>27</v>
      </c>
      <c r="Q89" s="4" t="s">
        <v>10159</v>
      </c>
      <c r="R89" s="4" t="s">
        <v>10160</v>
      </c>
      <c r="S89" s="3" cm="1">
        <f t="array" ref="S89">SUM(IF(FREQUENCY(IF(Q$2:Q$3375&lt;=Q89,IF(R$2:R$3375&gt;=R89,MATCH(Q$2:Q$3375,Q$2:Q$3375,0))),ROW(Q$2:Q$3375)-ROW(Q$2)+1),1))</f>
        <v>2</v>
      </c>
      <c r="T89">
        <v>70</v>
      </c>
      <c r="U89">
        <v>0</v>
      </c>
      <c r="V89">
        <v>0</v>
      </c>
      <c r="Y89" t="s">
        <v>35</v>
      </c>
      <c r="Z89" t="s">
        <v>36</v>
      </c>
    </row>
    <row r="90" spans="1:26" x14ac:dyDescent="0.3">
      <c r="A90" t="s">
        <v>10143</v>
      </c>
      <c r="B90" t="s">
        <v>10144</v>
      </c>
      <c r="D90" t="s">
        <v>27</v>
      </c>
      <c r="E90" t="s">
        <v>984</v>
      </c>
      <c r="F90" t="s">
        <v>985</v>
      </c>
      <c r="G90" t="s">
        <v>986</v>
      </c>
      <c r="H90">
        <v>61755405111</v>
      </c>
      <c r="I90" t="s">
        <v>42</v>
      </c>
      <c r="J90" t="s">
        <v>43</v>
      </c>
      <c r="M90" t="s">
        <v>27</v>
      </c>
      <c r="N90">
        <v>61755434011</v>
      </c>
      <c r="O90" t="s">
        <v>27</v>
      </c>
      <c r="Q90" s="4" t="s">
        <v>10145</v>
      </c>
      <c r="R90" s="4" t="s">
        <v>10146</v>
      </c>
      <c r="S90" s="3" cm="1">
        <f t="array" ref="S90">SUM(IF(FREQUENCY(IF(Q$2:Q$3375&lt;=Q90,IF(R$2:R$3375&gt;=R90,MATCH(Q$2:Q$3375,Q$2:Q$3375,0))),ROW(Q$2:Q$3375)-ROW(Q$2)+1),1))</f>
        <v>2</v>
      </c>
      <c r="T90">
        <v>213</v>
      </c>
      <c r="U90">
        <v>0</v>
      </c>
      <c r="V90">
        <v>0</v>
      </c>
      <c r="Y90" t="s">
        <v>35</v>
      </c>
      <c r="Z90" t="s">
        <v>36</v>
      </c>
    </row>
    <row r="91" spans="1:26" x14ac:dyDescent="0.3">
      <c r="A91" t="s">
        <v>10154</v>
      </c>
      <c r="B91" t="s">
        <v>10155</v>
      </c>
      <c r="D91" t="s">
        <v>27</v>
      </c>
      <c r="E91" t="s">
        <v>105</v>
      </c>
      <c r="F91" t="s">
        <v>106</v>
      </c>
      <c r="G91" t="s">
        <v>107</v>
      </c>
      <c r="H91">
        <v>61419796772</v>
      </c>
      <c r="I91" t="s">
        <v>108</v>
      </c>
      <c r="J91" t="s">
        <v>32</v>
      </c>
      <c r="M91" t="s">
        <v>27</v>
      </c>
      <c r="N91">
        <v>61755405600</v>
      </c>
      <c r="O91" t="s">
        <v>27</v>
      </c>
      <c r="Q91" s="4" t="s">
        <v>10156</v>
      </c>
      <c r="R91" s="4" t="s">
        <v>10156</v>
      </c>
      <c r="S91" s="3" cm="1">
        <f t="array" ref="S91">SUM(IF(FREQUENCY(IF(Q$2:Q$3375&lt;=Q91,IF(R$2:R$3375&gt;=R91,MATCH(Q$2:Q$3375,Q$2:Q$3375,0))),ROW(Q$2:Q$3375)-ROW(Q$2)+1),1))</f>
        <v>4</v>
      </c>
      <c r="T91">
        <v>0</v>
      </c>
      <c r="U91">
        <v>0</v>
      </c>
      <c r="V91">
        <v>0</v>
      </c>
      <c r="Y91" t="s">
        <v>35</v>
      </c>
      <c r="Z91" t="s">
        <v>36</v>
      </c>
    </row>
    <row r="92" spans="1:26" x14ac:dyDescent="0.3">
      <c r="A92" t="s">
        <v>10151</v>
      </c>
      <c r="B92" t="s">
        <v>10152</v>
      </c>
      <c r="D92" t="s">
        <v>27</v>
      </c>
      <c r="E92" t="s">
        <v>105</v>
      </c>
      <c r="F92" t="s">
        <v>106</v>
      </c>
      <c r="G92" t="s">
        <v>107</v>
      </c>
      <c r="H92">
        <v>61419796772</v>
      </c>
      <c r="I92" t="s">
        <v>108</v>
      </c>
      <c r="J92" t="s">
        <v>32</v>
      </c>
      <c r="M92" t="s">
        <v>27</v>
      </c>
      <c r="N92">
        <v>61755405600</v>
      </c>
      <c r="O92" t="s">
        <v>27</v>
      </c>
      <c r="Q92" s="4" t="s">
        <v>10153</v>
      </c>
      <c r="R92" s="4" t="s">
        <v>10153</v>
      </c>
      <c r="S92" s="3" cm="1">
        <f t="array" ref="S92">SUM(IF(FREQUENCY(IF(Q$2:Q$3375&lt;=Q92,IF(R$2:R$3375&gt;=R92,MATCH(Q$2:Q$3375,Q$2:Q$3375,0))),ROW(Q$2:Q$3375)-ROW(Q$2)+1),1))</f>
        <v>3</v>
      </c>
      <c r="T92">
        <v>0</v>
      </c>
      <c r="U92">
        <v>0</v>
      </c>
      <c r="V92">
        <v>0</v>
      </c>
      <c r="Y92" t="s">
        <v>35</v>
      </c>
      <c r="Z92" t="s">
        <v>36</v>
      </c>
    </row>
    <row r="93" spans="1:26" x14ac:dyDescent="0.3">
      <c r="A93" t="s">
        <v>10088</v>
      </c>
      <c r="B93" t="s">
        <v>10089</v>
      </c>
      <c r="D93" t="s">
        <v>27</v>
      </c>
      <c r="E93" t="s">
        <v>1996</v>
      </c>
      <c r="F93" t="s">
        <v>1997</v>
      </c>
      <c r="G93" t="s">
        <v>1998</v>
      </c>
      <c r="H93">
        <v>61755405111</v>
      </c>
      <c r="I93" t="s">
        <v>42</v>
      </c>
      <c r="J93" t="s">
        <v>43</v>
      </c>
      <c r="M93" t="s">
        <v>27</v>
      </c>
      <c r="N93">
        <v>611300136806</v>
      </c>
      <c r="O93" t="s">
        <v>27</v>
      </c>
      <c r="Q93" s="4" t="s">
        <v>10090</v>
      </c>
      <c r="R93" s="4" t="s">
        <v>10091</v>
      </c>
      <c r="S93" s="3" cm="1">
        <f t="array" ref="S93">SUM(IF(FREQUENCY(IF(Q$2:Q$3375&lt;=Q93,IF(R$2:R$3375&gt;=R93,MATCH(Q$2:Q$3375,Q$2:Q$3375,0))),ROW(Q$2:Q$3375)-ROW(Q$2)+1),1))</f>
        <v>1</v>
      </c>
      <c r="T93">
        <v>787</v>
      </c>
      <c r="U93">
        <v>0</v>
      </c>
      <c r="V93">
        <v>0</v>
      </c>
      <c r="Y93" t="s">
        <v>35</v>
      </c>
      <c r="Z93" t="s">
        <v>36</v>
      </c>
    </row>
    <row r="94" spans="1:26" x14ac:dyDescent="0.3">
      <c r="A94" t="s">
        <v>10147</v>
      </c>
      <c r="B94" t="s">
        <v>10148</v>
      </c>
      <c r="D94" t="s">
        <v>27</v>
      </c>
      <c r="E94" t="s">
        <v>28</v>
      </c>
      <c r="F94" t="s">
        <v>29</v>
      </c>
      <c r="G94" t="s">
        <v>30</v>
      </c>
      <c r="H94">
        <v>61426758982</v>
      </c>
      <c r="I94" t="s">
        <v>31</v>
      </c>
      <c r="J94" t="s">
        <v>32</v>
      </c>
      <c r="M94" t="s">
        <v>27</v>
      </c>
      <c r="N94">
        <v>61755405111</v>
      </c>
      <c r="O94" t="s">
        <v>27</v>
      </c>
      <c r="Q94" s="4" t="s">
        <v>10149</v>
      </c>
      <c r="R94" s="4" t="s">
        <v>10150</v>
      </c>
      <c r="S94" s="3" cm="1">
        <f t="array" ref="S94">SUM(IF(FREQUENCY(IF(Q$2:Q$3375&lt;=Q94,IF(R$2:R$3375&gt;=R94,MATCH(Q$2:Q$3375,Q$2:Q$3375,0))),ROW(Q$2:Q$3375)-ROW(Q$2)+1),1))</f>
        <v>4</v>
      </c>
      <c r="T94">
        <v>1</v>
      </c>
      <c r="U94">
        <v>0</v>
      </c>
      <c r="V94">
        <v>0</v>
      </c>
      <c r="Y94" t="s">
        <v>35</v>
      </c>
      <c r="Z94" t="s">
        <v>36</v>
      </c>
    </row>
    <row r="95" spans="1:26" x14ac:dyDescent="0.3">
      <c r="A95" t="s">
        <v>10131</v>
      </c>
      <c r="B95" t="s">
        <v>10132</v>
      </c>
      <c r="D95" t="s">
        <v>27</v>
      </c>
      <c r="E95" t="s">
        <v>1526</v>
      </c>
      <c r="F95" t="s">
        <v>1527</v>
      </c>
      <c r="G95" t="s">
        <v>1528</v>
      </c>
      <c r="H95">
        <v>61755405111</v>
      </c>
      <c r="I95" t="s">
        <v>42</v>
      </c>
      <c r="J95" t="s">
        <v>43</v>
      </c>
      <c r="M95" t="s">
        <v>27</v>
      </c>
      <c r="N95">
        <v>61438013927</v>
      </c>
      <c r="O95" t="s">
        <v>27</v>
      </c>
      <c r="Q95" s="4" t="s">
        <v>10133</v>
      </c>
      <c r="R95" s="4" t="s">
        <v>10134</v>
      </c>
      <c r="S95" s="3" cm="1">
        <f t="array" ref="S95">SUM(IF(FREQUENCY(IF(Q$2:Q$3375&lt;=Q95,IF(R$2:R$3375&gt;=R95,MATCH(Q$2:Q$3375,Q$2:Q$3375,0))),ROW(Q$2:Q$3375)-ROW(Q$2)+1),1))</f>
        <v>2</v>
      </c>
      <c r="T95">
        <v>24</v>
      </c>
      <c r="U95">
        <v>0</v>
      </c>
      <c r="V95">
        <v>0</v>
      </c>
      <c r="Y95" t="s">
        <v>35</v>
      </c>
      <c r="Z95" t="s">
        <v>36</v>
      </c>
    </row>
    <row r="96" spans="1:26" x14ac:dyDescent="0.3">
      <c r="A96" t="s">
        <v>10139</v>
      </c>
      <c r="B96" t="s">
        <v>10140</v>
      </c>
      <c r="D96" t="s">
        <v>27</v>
      </c>
      <c r="E96" t="s">
        <v>28</v>
      </c>
      <c r="F96" t="s">
        <v>29</v>
      </c>
      <c r="G96" t="s">
        <v>30</v>
      </c>
      <c r="H96">
        <v>61447003404</v>
      </c>
      <c r="I96" t="s">
        <v>31</v>
      </c>
      <c r="J96" t="s">
        <v>32</v>
      </c>
      <c r="M96" t="s">
        <v>27</v>
      </c>
      <c r="N96">
        <v>61755405111</v>
      </c>
      <c r="O96" t="s">
        <v>27</v>
      </c>
      <c r="Q96" s="4" t="s">
        <v>10141</v>
      </c>
      <c r="R96" s="4" t="s">
        <v>10142</v>
      </c>
      <c r="S96" s="3" cm="1">
        <f t="array" ref="S96">SUM(IF(FREQUENCY(IF(Q$2:Q$3375&lt;=Q96,IF(R$2:R$3375&gt;=R96,MATCH(Q$2:Q$3375,Q$2:Q$3375,0))),ROW(Q$2:Q$3375)-ROW(Q$2)+1),1))</f>
        <v>3</v>
      </c>
      <c r="T96">
        <v>3</v>
      </c>
      <c r="U96">
        <v>0</v>
      </c>
      <c r="V96">
        <v>0</v>
      </c>
      <c r="Y96" t="s">
        <v>35</v>
      </c>
      <c r="Z96" t="s">
        <v>36</v>
      </c>
    </row>
    <row r="97" spans="1:26" x14ac:dyDescent="0.3">
      <c r="A97" t="s">
        <v>10124</v>
      </c>
      <c r="B97" t="s">
        <v>10125</v>
      </c>
      <c r="D97" t="s">
        <v>27</v>
      </c>
      <c r="E97" t="s">
        <v>682</v>
      </c>
      <c r="F97" t="s">
        <v>683</v>
      </c>
      <c r="G97" t="s">
        <v>684</v>
      </c>
      <c r="H97">
        <v>61414410090</v>
      </c>
      <c r="I97" t="s">
        <v>108</v>
      </c>
      <c r="J97" t="s">
        <v>32</v>
      </c>
      <c r="M97" t="s">
        <v>27</v>
      </c>
      <c r="N97">
        <v>61755405142</v>
      </c>
      <c r="O97" t="s">
        <v>27</v>
      </c>
      <c r="Q97" s="4" t="s">
        <v>10126</v>
      </c>
      <c r="R97" s="4" t="s">
        <v>10127</v>
      </c>
      <c r="S97" s="3" cm="1">
        <f t="array" ref="S97">SUM(IF(FREQUENCY(IF(Q$2:Q$3375&lt;=Q97,IF(R$2:R$3375&gt;=R97,MATCH(Q$2:Q$3375,Q$2:Q$3375,0))),ROW(Q$2:Q$3375)-ROW(Q$2)+1),1))</f>
        <v>2</v>
      </c>
      <c r="T97">
        <v>76</v>
      </c>
      <c r="U97">
        <v>0</v>
      </c>
      <c r="V97">
        <v>0</v>
      </c>
      <c r="Y97" t="s">
        <v>35</v>
      </c>
      <c r="Z97" t="s">
        <v>36</v>
      </c>
    </row>
    <row r="98" spans="1:26" x14ac:dyDescent="0.3">
      <c r="A98" t="s">
        <v>10112</v>
      </c>
      <c r="B98" t="s">
        <v>10113</v>
      </c>
      <c r="D98" t="s">
        <v>27</v>
      </c>
      <c r="E98" t="s">
        <v>1526</v>
      </c>
      <c r="F98" t="s">
        <v>1527</v>
      </c>
      <c r="G98" t="s">
        <v>1528</v>
      </c>
      <c r="H98">
        <v>61755405111</v>
      </c>
      <c r="I98" t="s">
        <v>42</v>
      </c>
      <c r="J98" t="s">
        <v>43</v>
      </c>
      <c r="M98" t="s">
        <v>27</v>
      </c>
      <c r="N98">
        <v>61730026400</v>
      </c>
      <c r="O98" t="s">
        <v>27</v>
      </c>
      <c r="Q98" s="4" t="s">
        <v>10114</v>
      </c>
      <c r="R98" s="4" t="s">
        <v>10115</v>
      </c>
      <c r="S98" s="3" cm="1">
        <f t="array" ref="S98">SUM(IF(FREQUENCY(IF(Q$2:Q$3375&lt;=Q98,IF(R$2:R$3375&gt;=R98,MATCH(Q$2:Q$3375,Q$2:Q$3375,0))),ROW(Q$2:Q$3375)-ROW(Q$2)+1),1))</f>
        <v>2</v>
      </c>
      <c r="T98">
        <v>90</v>
      </c>
      <c r="U98">
        <v>0</v>
      </c>
      <c r="V98">
        <v>0</v>
      </c>
      <c r="Y98" t="s">
        <v>35</v>
      </c>
      <c r="Z98" t="s">
        <v>36</v>
      </c>
    </row>
    <row r="99" spans="1:26" x14ac:dyDescent="0.3">
      <c r="A99" t="s">
        <v>10120</v>
      </c>
      <c r="B99" t="s">
        <v>10121</v>
      </c>
      <c r="D99" t="s">
        <v>27</v>
      </c>
      <c r="E99" t="s">
        <v>742</v>
      </c>
      <c r="F99" t="s">
        <v>743</v>
      </c>
      <c r="G99" t="s">
        <v>744</v>
      </c>
      <c r="H99">
        <v>61755412019</v>
      </c>
      <c r="I99" t="s">
        <v>108</v>
      </c>
      <c r="J99" t="s">
        <v>32</v>
      </c>
      <c r="M99" t="s">
        <v>27</v>
      </c>
      <c r="N99">
        <v>61755405238</v>
      </c>
      <c r="O99" t="s">
        <v>27</v>
      </c>
      <c r="Q99" s="4" t="s">
        <v>10122</v>
      </c>
      <c r="R99" s="4" t="s">
        <v>10123</v>
      </c>
      <c r="S99" s="3" cm="1">
        <f t="array" ref="S99">SUM(IF(FREQUENCY(IF(Q$2:Q$3375&lt;=Q99,IF(R$2:R$3375&gt;=R99,MATCH(Q$2:Q$3375,Q$2:Q$3375,0))),ROW(Q$2:Q$3375)-ROW(Q$2)+1),1))</f>
        <v>3</v>
      </c>
      <c r="T99">
        <v>38</v>
      </c>
      <c r="U99">
        <v>0</v>
      </c>
      <c r="V99">
        <v>0</v>
      </c>
      <c r="Y99" t="s">
        <v>35</v>
      </c>
      <c r="Z99" t="s">
        <v>36</v>
      </c>
    </row>
    <row r="100" spans="1:26" x14ac:dyDescent="0.3">
      <c r="A100" t="s">
        <v>10116</v>
      </c>
      <c r="B100" t="s">
        <v>10117</v>
      </c>
      <c r="D100" t="s">
        <v>27</v>
      </c>
      <c r="E100" t="s">
        <v>105</v>
      </c>
      <c r="F100" t="s">
        <v>106</v>
      </c>
      <c r="G100" t="s">
        <v>107</v>
      </c>
      <c r="H100">
        <v>61416255655</v>
      </c>
      <c r="I100" t="s">
        <v>108</v>
      </c>
      <c r="J100" t="s">
        <v>32</v>
      </c>
      <c r="M100" t="s">
        <v>27</v>
      </c>
      <c r="N100">
        <v>61755405600</v>
      </c>
      <c r="O100" t="s">
        <v>27</v>
      </c>
      <c r="Q100" s="4" t="s">
        <v>10118</v>
      </c>
      <c r="R100" s="4" t="s">
        <v>10119</v>
      </c>
      <c r="S100" s="3" cm="1">
        <f t="array" ref="S100">SUM(IF(FREQUENCY(IF(Q$2:Q$3375&lt;=Q100,IF(R$2:R$3375&gt;=R100,MATCH(Q$2:Q$3375,Q$2:Q$3375,0))),ROW(Q$2:Q$3375)-ROW(Q$2)+1),1))</f>
        <v>2</v>
      </c>
      <c r="T100">
        <v>95</v>
      </c>
      <c r="U100">
        <v>0</v>
      </c>
      <c r="V100">
        <v>0</v>
      </c>
      <c r="Y100" t="s">
        <v>35</v>
      </c>
      <c r="Z100" t="s">
        <v>36</v>
      </c>
    </row>
    <row r="101" spans="1:26" x14ac:dyDescent="0.3">
      <c r="A101" t="s">
        <v>10084</v>
      </c>
      <c r="B101" t="s">
        <v>10085</v>
      </c>
      <c r="D101" t="s">
        <v>27</v>
      </c>
      <c r="E101" t="s">
        <v>28</v>
      </c>
      <c r="F101" t="s">
        <v>29</v>
      </c>
      <c r="G101" t="s">
        <v>30</v>
      </c>
      <c r="H101">
        <v>61447003404</v>
      </c>
      <c r="I101" t="s">
        <v>31</v>
      </c>
      <c r="J101" t="s">
        <v>32</v>
      </c>
      <c r="M101" t="s">
        <v>27</v>
      </c>
      <c r="N101">
        <v>61755405111</v>
      </c>
      <c r="O101" t="s">
        <v>27</v>
      </c>
      <c r="Q101" s="4" t="s">
        <v>10086</v>
      </c>
      <c r="R101" s="4" t="s">
        <v>10087</v>
      </c>
      <c r="S101" s="3" cm="1">
        <f t="array" ref="S101">SUM(IF(FREQUENCY(IF(Q$2:Q$3375&lt;=Q101,IF(R$2:R$3375&gt;=R101,MATCH(Q$2:Q$3375,Q$2:Q$3375,0))),ROW(Q$2:Q$3375)-ROW(Q$2)+1),1))</f>
        <v>1</v>
      </c>
      <c r="T101">
        <v>657</v>
      </c>
      <c r="U101">
        <v>0</v>
      </c>
      <c r="V101">
        <v>0</v>
      </c>
      <c r="Y101" t="s">
        <v>35</v>
      </c>
      <c r="Z101" t="s">
        <v>36</v>
      </c>
    </row>
    <row r="102" spans="1:26" x14ac:dyDescent="0.3">
      <c r="A102" t="s">
        <v>10128</v>
      </c>
      <c r="B102" t="s">
        <v>10129</v>
      </c>
      <c r="D102" t="s">
        <v>27</v>
      </c>
      <c r="E102" t="s">
        <v>28</v>
      </c>
      <c r="F102" t="s">
        <v>29</v>
      </c>
      <c r="G102" t="s">
        <v>30</v>
      </c>
      <c r="H102">
        <v>61475468173</v>
      </c>
      <c r="I102" t="s">
        <v>31</v>
      </c>
      <c r="J102" t="s">
        <v>32</v>
      </c>
      <c r="M102" t="s">
        <v>27</v>
      </c>
      <c r="N102">
        <v>61755405111</v>
      </c>
      <c r="O102" t="s">
        <v>27</v>
      </c>
      <c r="Q102" s="4" t="s">
        <v>10130</v>
      </c>
      <c r="R102" s="4" t="s">
        <v>10130</v>
      </c>
      <c r="S102" s="3" cm="1">
        <f t="array" ref="S102">SUM(IF(FREQUENCY(IF(Q$2:Q$3375&lt;=Q102,IF(R$2:R$3375&gt;=R102,MATCH(Q$2:Q$3375,Q$2:Q$3375,0))),ROW(Q$2:Q$3375)-ROW(Q$2)+1),1))</f>
        <v>7</v>
      </c>
      <c r="T102">
        <v>0</v>
      </c>
      <c r="U102">
        <v>0</v>
      </c>
      <c r="V102">
        <v>0</v>
      </c>
      <c r="Y102" t="s">
        <v>35</v>
      </c>
      <c r="Z102" t="s">
        <v>36</v>
      </c>
    </row>
    <row r="103" spans="1:26" x14ac:dyDescent="0.3">
      <c r="A103" t="s">
        <v>10104</v>
      </c>
      <c r="B103" t="s">
        <v>10105</v>
      </c>
      <c r="D103" t="s">
        <v>27</v>
      </c>
      <c r="E103" t="s">
        <v>3894</v>
      </c>
      <c r="F103" t="s">
        <v>3895</v>
      </c>
      <c r="G103" t="s">
        <v>3896</v>
      </c>
      <c r="H103">
        <v>61755405111</v>
      </c>
      <c r="I103" t="s">
        <v>42</v>
      </c>
      <c r="J103" t="s">
        <v>43</v>
      </c>
      <c r="M103" t="s">
        <v>27</v>
      </c>
      <c r="N103">
        <v>61412684485</v>
      </c>
      <c r="O103" t="s">
        <v>27</v>
      </c>
      <c r="Q103" s="4" t="s">
        <v>10106</v>
      </c>
      <c r="R103" s="4" t="s">
        <v>10107</v>
      </c>
      <c r="S103" s="3" cm="1">
        <f t="array" ref="S103">SUM(IF(FREQUENCY(IF(Q$2:Q$3375&lt;=Q103,IF(R$2:R$3375&gt;=R103,MATCH(Q$2:Q$3375,Q$2:Q$3375,0))),ROW(Q$2:Q$3375)-ROW(Q$2)+1),1))</f>
        <v>3</v>
      </c>
      <c r="T103">
        <v>331</v>
      </c>
      <c r="U103">
        <v>0</v>
      </c>
      <c r="V103">
        <v>0</v>
      </c>
      <c r="Y103" t="s">
        <v>35</v>
      </c>
      <c r="Z103" t="s">
        <v>36</v>
      </c>
    </row>
    <row r="104" spans="1:26" x14ac:dyDescent="0.3">
      <c r="A104" t="s">
        <v>10100</v>
      </c>
      <c r="B104" t="s">
        <v>10101</v>
      </c>
      <c r="D104" t="s">
        <v>27</v>
      </c>
      <c r="E104" t="s">
        <v>28</v>
      </c>
      <c r="F104" t="s">
        <v>29</v>
      </c>
      <c r="G104" t="s">
        <v>30</v>
      </c>
      <c r="H104">
        <v>61417513538</v>
      </c>
      <c r="I104" t="s">
        <v>31</v>
      </c>
      <c r="J104" t="s">
        <v>32</v>
      </c>
      <c r="M104" t="s">
        <v>27</v>
      </c>
      <c r="N104">
        <v>61755405111</v>
      </c>
      <c r="O104" t="s">
        <v>27</v>
      </c>
      <c r="Q104" s="4" t="s">
        <v>10102</v>
      </c>
      <c r="R104" s="4" t="s">
        <v>10103</v>
      </c>
      <c r="S104" s="3" cm="1">
        <f t="array" ref="S104">SUM(IF(FREQUENCY(IF(Q$2:Q$3375&lt;=Q104,IF(R$2:R$3375&gt;=R104,MATCH(Q$2:Q$3375,Q$2:Q$3375,0))),ROW(Q$2:Q$3375)-ROW(Q$2)+1),1))</f>
        <v>3</v>
      </c>
      <c r="T104">
        <v>327</v>
      </c>
      <c r="U104">
        <v>0</v>
      </c>
      <c r="V104">
        <v>0</v>
      </c>
      <c r="Y104" t="s">
        <v>35</v>
      </c>
      <c r="Z104" t="s">
        <v>36</v>
      </c>
    </row>
    <row r="105" spans="1:26" x14ac:dyDescent="0.3">
      <c r="A105" t="s">
        <v>10108</v>
      </c>
      <c r="B105" t="s">
        <v>10109</v>
      </c>
      <c r="D105" t="s">
        <v>27</v>
      </c>
      <c r="E105" t="s">
        <v>4091</v>
      </c>
      <c r="F105" t="s">
        <v>4092</v>
      </c>
      <c r="G105" t="s">
        <v>4093</v>
      </c>
      <c r="H105">
        <v>61755405111</v>
      </c>
      <c r="I105" t="s">
        <v>42</v>
      </c>
      <c r="J105" t="s">
        <v>43</v>
      </c>
      <c r="M105" t="s">
        <v>27</v>
      </c>
      <c r="N105">
        <v>61408199187</v>
      </c>
      <c r="O105" t="s">
        <v>27</v>
      </c>
      <c r="Q105" s="4" t="s">
        <v>10110</v>
      </c>
      <c r="R105" s="4" t="s">
        <v>10111</v>
      </c>
      <c r="S105" s="3" cm="1">
        <f t="array" ref="S105">SUM(IF(FREQUENCY(IF(Q$2:Q$3375&lt;=Q105,IF(R$2:R$3375&gt;=R105,MATCH(Q$2:Q$3375,Q$2:Q$3375,0))),ROW(Q$2:Q$3375)-ROW(Q$2)+1),1))</f>
        <v>5</v>
      </c>
      <c r="T105">
        <v>1</v>
      </c>
      <c r="U105">
        <v>0</v>
      </c>
      <c r="V105">
        <v>0</v>
      </c>
      <c r="Y105" t="s">
        <v>35</v>
      </c>
      <c r="Z105" t="s">
        <v>36</v>
      </c>
    </row>
    <row r="106" spans="1:26" x14ac:dyDescent="0.3">
      <c r="A106" t="s">
        <v>10067</v>
      </c>
      <c r="B106" t="s">
        <v>10068</v>
      </c>
      <c r="D106" t="s">
        <v>27</v>
      </c>
      <c r="E106" t="s">
        <v>810</v>
      </c>
      <c r="F106" t="s">
        <v>811</v>
      </c>
      <c r="G106" t="s">
        <v>812</v>
      </c>
      <c r="H106">
        <v>61755405111</v>
      </c>
      <c r="I106" t="s">
        <v>42</v>
      </c>
      <c r="J106" t="s">
        <v>43</v>
      </c>
      <c r="M106" t="s">
        <v>27</v>
      </c>
      <c r="N106">
        <v>61411436922</v>
      </c>
      <c r="O106" t="s">
        <v>27</v>
      </c>
      <c r="Q106" s="4" t="s">
        <v>10069</v>
      </c>
      <c r="R106" s="4" t="s">
        <v>10070</v>
      </c>
      <c r="S106" s="3" cm="1">
        <f t="array" ref="S106">SUM(IF(FREQUENCY(IF(Q$2:Q$3375&lt;=Q106,IF(R$2:R$3375&gt;=R106,MATCH(Q$2:Q$3375,Q$2:Q$3375,0))),ROW(Q$2:Q$3375)-ROW(Q$2)+1),1))</f>
        <v>1</v>
      </c>
      <c r="T106">
        <v>675</v>
      </c>
      <c r="U106">
        <v>0</v>
      </c>
      <c r="V106">
        <v>0</v>
      </c>
      <c r="Y106" t="s">
        <v>35</v>
      </c>
      <c r="Z106" t="s">
        <v>36</v>
      </c>
    </row>
    <row r="107" spans="1:26" x14ac:dyDescent="0.3">
      <c r="A107" t="s">
        <v>10096</v>
      </c>
      <c r="B107" t="s">
        <v>10097</v>
      </c>
      <c r="D107" t="s">
        <v>27</v>
      </c>
      <c r="E107" t="s">
        <v>105</v>
      </c>
      <c r="F107" t="s">
        <v>106</v>
      </c>
      <c r="G107" t="s">
        <v>107</v>
      </c>
      <c r="H107">
        <v>61451710094</v>
      </c>
      <c r="I107" t="s">
        <v>108</v>
      </c>
      <c r="J107" t="s">
        <v>32</v>
      </c>
      <c r="M107" t="s">
        <v>27</v>
      </c>
      <c r="N107">
        <v>61755405600</v>
      </c>
      <c r="O107" t="s">
        <v>27</v>
      </c>
      <c r="Q107" s="4" t="s">
        <v>10098</v>
      </c>
      <c r="R107" s="4" t="s">
        <v>10099</v>
      </c>
      <c r="S107" s="3" cm="1">
        <f t="array" ref="S107">SUM(IF(FREQUENCY(IF(Q$2:Q$3375&lt;=Q107,IF(R$2:R$3375&gt;=R107,MATCH(Q$2:Q$3375,Q$2:Q$3375,0))),ROW(Q$2:Q$3375)-ROW(Q$2)+1),1))</f>
        <v>4</v>
      </c>
      <c r="T107">
        <v>157</v>
      </c>
      <c r="U107">
        <v>0</v>
      </c>
      <c r="V107">
        <v>0</v>
      </c>
      <c r="Y107" t="s">
        <v>35</v>
      </c>
      <c r="Z107" t="s">
        <v>36</v>
      </c>
    </row>
    <row r="108" spans="1:26" x14ac:dyDescent="0.3">
      <c r="A108" t="s">
        <v>10027</v>
      </c>
      <c r="B108" t="s">
        <v>10028</v>
      </c>
      <c r="D108" t="s">
        <v>27</v>
      </c>
      <c r="E108" t="s">
        <v>28</v>
      </c>
      <c r="F108" t="s">
        <v>29</v>
      </c>
      <c r="G108" t="s">
        <v>30</v>
      </c>
      <c r="H108">
        <v>61438013927</v>
      </c>
      <c r="I108" t="s">
        <v>31</v>
      </c>
      <c r="J108" t="s">
        <v>32</v>
      </c>
      <c r="M108" t="s">
        <v>27</v>
      </c>
      <c r="N108">
        <v>61755405111</v>
      </c>
      <c r="O108" t="s">
        <v>27</v>
      </c>
      <c r="Q108" s="4" t="s">
        <v>10029</v>
      </c>
      <c r="R108" s="4" t="s">
        <v>10030</v>
      </c>
      <c r="S108" s="3" cm="1">
        <f t="array" ref="S108">SUM(IF(FREQUENCY(IF(Q$2:Q$3375&lt;=Q108,IF(R$2:R$3375&gt;=R108,MATCH(Q$2:Q$3375,Q$2:Q$3375,0))),ROW(Q$2:Q$3375)-ROW(Q$2)+1),1))</f>
        <v>1</v>
      </c>
      <c r="T108">
        <v>877</v>
      </c>
      <c r="U108">
        <v>0</v>
      </c>
      <c r="V108">
        <v>0</v>
      </c>
      <c r="Y108" t="s">
        <v>35</v>
      </c>
      <c r="Z108" t="s">
        <v>36</v>
      </c>
    </row>
    <row r="109" spans="1:26" x14ac:dyDescent="0.3">
      <c r="A109" t="s">
        <v>10092</v>
      </c>
      <c r="B109" t="s">
        <v>10093</v>
      </c>
      <c r="D109" t="s">
        <v>27</v>
      </c>
      <c r="E109" t="s">
        <v>105</v>
      </c>
      <c r="F109" t="s">
        <v>106</v>
      </c>
      <c r="G109" t="s">
        <v>107</v>
      </c>
      <c r="H109">
        <v>61755405600</v>
      </c>
      <c r="I109" t="s">
        <v>42</v>
      </c>
      <c r="J109" t="s">
        <v>43</v>
      </c>
      <c r="M109" t="s">
        <v>27</v>
      </c>
      <c r="N109">
        <v>61437722415</v>
      </c>
      <c r="O109" t="s">
        <v>27</v>
      </c>
      <c r="Q109" s="4" t="s">
        <v>10094</v>
      </c>
      <c r="R109" s="4" t="s">
        <v>10095</v>
      </c>
      <c r="S109" s="3" cm="1">
        <f t="array" ref="S109">SUM(IF(FREQUENCY(IF(Q$2:Q$3375&lt;=Q109,IF(R$2:R$3375&gt;=R109,MATCH(Q$2:Q$3375,Q$2:Q$3375,0))),ROW(Q$2:Q$3375)-ROW(Q$2)+1),1))</f>
        <v>5</v>
      </c>
      <c r="T109">
        <v>103</v>
      </c>
      <c r="U109">
        <v>0</v>
      </c>
      <c r="V109">
        <v>0</v>
      </c>
      <c r="Y109" t="s">
        <v>35</v>
      </c>
      <c r="Z109" t="s">
        <v>36</v>
      </c>
    </row>
    <row r="110" spans="1:26" x14ac:dyDescent="0.3">
      <c r="A110" t="s">
        <v>10071</v>
      </c>
      <c r="B110" t="s">
        <v>10072</v>
      </c>
      <c r="D110" t="s">
        <v>27</v>
      </c>
      <c r="E110" t="s">
        <v>28</v>
      </c>
      <c r="F110" t="s">
        <v>29</v>
      </c>
      <c r="G110" t="s">
        <v>30</v>
      </c>
      <c r="H110">
        <v>61417001098</v>
      </c>
      <c r="I110" t="s">
        <v>31</v>
      </c>
      <c r="J110" t="s">
        <v>32</v>
      </c>
      <c r="M110" t="s">
        <v>27</v>
      </c>
      <c r="N110">
        <v>61755405111</v>
      </c>
      <c r="O110" t="s">
        <v>27</v>
      </c>
      <c r="Q110" s="4" t="s">
        <v>10073</v>
      </c>
      <c r="R110" s="4" t="s">
        <v>10074</v>
      </c>
      <c r="S110" s="3" cm="1">
        <f t="array" ref="S110">SUM(IF(FREQUENCY(IF(Q$2:Q$3375&lt;=Q110,IF(R$2:R$3375&gt;=R110,MATCH(Q$2:Q$3375,Q$2:Q$3375,0))),ROW(Q$2:Q$3375)-ROW(Q$2)+1),1))</f>
        <v>3</v>
      </c>
      <c r="T110">
        <v>225</v>
      </c>
      <c r="U110">
        <v>0</v>
      </c>
      <c r="V110">
        <v>0</v>
      </c>
      <c r="Y110" t="s">
        <v>35</v>
      </c>
      <c r="Z110" t="s">
        <v>36</v>
      </c>
    </row>
    <row r="111" spans="1:26" x14ac:dyDescent="0.3">
      <c r="A111" t="s">
        <v>9992</v>
      </c>
      <c r="B111" t="s">
        <v>9993</v>
      </c>
      <c r="D111" t="s">
        <v>27</v>
      </c>
      <c r="E111" t="s">
        <v>28</v>
      </c>
      <c r="F111" t="s">
        <v>29</v>
      </c>
      <c r="G111" t="s">
        <v>30</v>
      </c>
      <c r="H111">
        <v>61755434996</v>
      </c>
      <c r="I111" t="s">
        <v>31</v>
      </c>
      <c r="J111" t="s">
        <v>32</v>
      </c>
      <c r="M111" t="s">
        <v>27</v>
      </c>
      <c r="N111">
        <v>61755405111</v>
      </c>
      <c r="O111" t="s">
        <v>27</v>
      </c>
      <c r="Q111" s="4" t="s">
        <v>9994</v>
      </c>
      <c r="R111" s="4" t="s">
        <v>9995</v>
      </c>
      <c r="S111" s="3" cm="1">
        <f t="array" ref="S111">SUM(IF(FREQUENCY(IF(Q$2:Q$3375&lt;=Q111,IF(R$2:R$3375&gt;=R111,MATCH(Q$2:Q$3375,Q$2:Q$3375,0))),ROW(Q$2:Q$3375)-ROW(Q$2)+1),1))</f>
        <v>1</v>
      </c>
      <c r="T111">
        <v>1385</v>
      </c>
      <c r="U111">
        <v>0</v>
      </c>
      <c r="V111">
        <v>0</v>
      </c>
      <c r="Y111" t="s">
        <v>35</v>
      </c>
      <c r="Z111" t="s">
        <v>36</v>
      </c>
    </row>
    <row r="112" spans="1:26" x14ac:dyDescent="0.3">
      <c r="A112" t="s">
        <v>10081</v>
      </c>
      <c r="B112" t="s">
        <v>10082</v>
      </c>
      <c r="D112" t="s">
        <v>27</v>
      </c>
      <c r="E112" t="s">
        <v>105</v>
      </c>
      <c r="F112" t="s">
        <v>106</v>
      </c>
      <c r="G112" t="s">
        <v>107</v>
      </c>
      <c r="H112">
        <v>61412650297</v>
      </c>
      <c r="I112" t="s">
        <v>108</v>
      </c>
      <c r="J112" t="s">
        <v>32</v>
      </c>
      <c r="M112" t="s">
        <v>27</v>
      </c>
      <c r="N112">
        <v>61755405600</v>
      </c>
      <c r="O112" t="s">
        <v>27</v>
      </c>
      <c r="Q112" s="4" t="s">
        <v>10083</v>
      </c>
      <c r="R112" s="4" t="s">
        <v>10083</v>
      </c>
      <c r="S112" s="3" cm="1">
        <f t="array" ref="S112">SUM(IF(FREQUENCY(IF(Q$2:Q$3375&lt;=Q112,IF(R$2:R$3375&gt;=R112,MATCH(Q$2:Q$3375,Q$2:Q$3375,0))),ROW(Q$2:Q$3375)-ROW(Q$2)+1),1))</f>
        <v>5</v>
      </c>
      <c r="T112">
        <v>0</v>
      </c>
      <c r="U112">
        <v>0</v>
      </c>
      <c r="V112">
        <v>0</v>
      </c>
      <c r="Y112" t="s">
        <v>35</v>
      </c>
      <c r="Z112" t="s">
        <v>36</v>
      </c>
    </row>
    <row r="113" spans="1:26" x14ac:dyDescent="0.3">
      <c r="A113" t="s">
        <v>10031</v>
      </c>
      <c r="B113" t="s">
        <v>10032</v>
      </c>
      <c r="D113" t="s">
        <v>27</v>
      </c>
      <c r="E113" t="s">
        <v>28</v>
      </c>
      <c r="F113" t="s">
        <v>29</v>
      </c>
      <c r="G113" t="s">
        <v>30</v>
      </c>
      <c r="H113">
        <v>61408089966</v>
      </c>
      <c r="I113" t="s">
        <v>31</v>
      </c>
      <c r="J113" t="s">
        <v>32</v>
      </c>
      <c r="M113" t="s">
        <v>27</v>
      </c>
      <c r="N113">
        <v>61755405111</v>
      </c>
      <c r="O113" t="s">
        <v>27</v>
      </c>
      <c r="Q113" s="4" t="s">
        <v>10033</v>
      </c>
      <c r="R113" s="4" t="s">
        <v>10034</v>
      </c>
      <c r="S113" s="3" cm="1">
        <f t="array" ref="S113">SUM(IF(FREQUENCY(IF(Q$2:Q$3375&lt;=Q113,IF(R$2:R$3375&gt;=R113,MATCH(Q$2:Q$3375,Q$2:Q$3375,0))),ROW(Q$2:Q$3375)-ROW(Q$2)+1),1))</f>
        <v>3</v>
      </c>
      <c r="T113">
        <v>622</v>
      </c>
      <c r="U113">
        <v>0</v>
      </c>
      <c r="V113">
        <v>0</v>
      </c>
      <c r="Y113" t="s">
        <v>35</v>
      </c>
      <c r="Z113" t="s">
        <v>36</v>
      </c>
    </row>
    <row r="114" spans="1:26" x14ac:dyDescent="0.3">
      <c r="A114" t="s">
        <v>10078</v>
      </c>
      <c r="B114" t="s">
        <v>10079</v>
      </c>
      <c r="D114" t="s">
        <v>27</v>
      </c>
      <c r="E114" t="s">
        <v>105</v>
      </c>
      <c r="F114" t="s">
        <v>106</v>
      </c>
      <c r="G114" t="s">
        <v>107</v>
      </c>
      <c r="H114">
        <v>61419796772</v>
      </c>
      <c r="I114" t="s">
        <v>108</v>
      </c>
      <c r="J114" t="s">
        <v>32</v>
      </c>
      <c r="M114" t="s">
        <v>27</v>
      </c>
      <c r="N114">
        <v>61755405600</v>
      </c>
      <c r="O114" t="s">
        <v>27</v>
      </c>
      <c r="Q114" s="4" t="s">
        <v>10080</v>
      </c>
      <c r="R114" s="4" t="s">
        <v>10080</v>
      </c>
      <c r="S114" s="3" cm="1">
        <f t="array" ref="S114">SUM(IF(FREQUENCY(IF(Q$2:Q$3375&lt;=Q114,IF(R$2:R$3375&gt;=R114,MATCH(Q$2:Q$3375,Q$2:Q$3375,0))),ROW(Q$2:Q$3375)-ROW(Q$2)+1),1))</f>
        <v>6</v>
      </c>
      <c r="T114">
        <v>0</v>
      </c>
      <c r="U114">
        <v>0</v>
      </c>
      <c r="V114">
        <v>0</v>
      </c>
      <c r="Y114" t="s">
        <v>35</v>
      </c>
      <c r="Z114" t="s">
        <v>36</v>
      </c>
    </row>
    <row r="115" spans="1:26" x14ac:dyDescent="0.3">
      <c r="A115" t="s">
        <v>10039</v>
      </c>
      <c r="B115" t="s">
        <v>10040</v>
      </c>
      <c r="D115" t="s">
        <v>27</v>
      </c>
      <c r="E115" t="s">
        <v>28</v>
      </c>
      <c r="F115" t="s">
        <v>29</v>
      </c>
      <c r="G115" t="s">
        <v>30</v>
      </c>
      <c r="H115">
        <v>61452125047</v>
      </c>
      <c r="I115" t="s">
        <v>31</v>
      </c>
      <c r="J115" t="s">
        <v>32</v>
      </c>
      <c r="M115" t="s">
        <v>27</v>
      </c>
      <c r="N115">
        <v>61755405111</v>
      </c>
      <c r="O115" t="s">
        <v>27</v>
      </c>
      <c r="Q115" s="4" t="s">
        <v>10041</v>
      </c>
      <c r="R115" s="4" t="s">
        <v>10042</v>
      </c>
      <c r="S115" s="3" cm="1">
        <f t="array" ref="S115">SUM(IF(FREQUENCY(IF(Q$2:Q$3375&lt;=Q115,IF(R$2:R$3375&gt;=R115,MATCH(Q$2:Q$3375,Q$2:Q$3375,0))),ROW(Q$2:Q$3375)-ROW(Q$2)+1),1))</f>
        <v>4</v>
      </c>
      <c r="T115">
        <v>551</v>
      </c>
      <c r="U115">
        <v>0</v>
      </c>
      <c r="V115">
        <v>0</v>
      </c>
      <c r="Y115" t="s">
        <v>35</v>
      </c>
      <c r="Z115" t="s">
        <v>36</v>
      </c>
    </row>
    <row r="116" spans="1:26" x14ac:dyDescent="0.3">
      <c r="A116" t="s">
        <v>10075</v>
      </c>
      <c r="B116" t="s">
        <v>10076</v>
      </c>
      <c r="D116" t="s">
        <v>27</v>
      </c>
      <c r="E116" t="s">
        <v>105</v>
      </c>
      <c r="F116" t="s">
        <v>106</v>
      </c>
      <c r="G116" t="s">
        <v>107</v>
      </c>
      <c r="H116">
        <v>61419796772</v>
      </c>
      <c r="I116" t="s">
        <v>108</v>
      </c>
      <c r="J116" t="s">
        <v>32</v>
      </c>
      <c r="M116" t="s">
        <v>27</v>
      </c>
      <c r="N116">
        <v>61755405600</v>
      </c>
      <c r="O116" t="s">
        <v>27</v>
      </c>
      <c r="Q116" s="4" t="s">
        <v>10077</v>
      </c>
      <c r="R116" s="4" t="s">
        <v>10077</v>
      </c>
      <c r="S116" s="3" cm="1">
        <f t="array" ref="S116">SUM(IF(FREQUENCY(IF(Q$2:Q$3375&lt;=Q116,IF(R$2:R$3375&gt;=R116,MATCH(Q$2:Q$3375,Q$2:Q$3375,0))),ROW(Q$2:Q$3375)-ROW(Q$2)+1),1))</f>
        <v>7</v>
      </c>
      <c r="T116">
        <v>0</v>
      </c>
      <c r="U116">
        <v>0</v>
      </c>
      <c r="V116">
        <v>0</v>
      </c>
      <c r="Y116" t="s">
        <v>35</v>
      </c>
      <c r="Z116" t="s">
        <v>36</v>
      </c>
    </row>
    <row r="117" spans="1:26" x14ac:dyDescent="0.3">
      <c r="A117" t="s">
        <v>10059</v>
      </c>
      <c r="B117" t="s">
        <v>10060</v>
      </c>
      <c r="D117" t="s">
        <v>27</v>
      </c>
      <c r="E117" t="s">
        <v>28</v>
      </c>
      <c r="F117" t="s">
        <v>29</v>
      </c>
      <c r="G117" t="s">
        <v>30</v>
      </c>
      <c r="H117">
        <v>61408441551</v>
      </c>
      <c r="I117" t="s">
        <v>31</v>
      </c>
      <c r="J117" t="s">
        <v>32</v>
      </c>
      <c r="M117" t="s">
        <v>27</v>
      </c>
      <c r="N117">
        <v>61755405111</v>
      </c>
      <c r="O117" t="s">
        <v>27</v>
      </c>
      <c r="Q117" s="4" t="s">
        <v>10061</v>
      </c>
      <c r="R117" s="4" t="s">
        <v>10062</v>
      </c>
      <c r="S117" s="3" cm="1">
        <f t="array" ref="S117">SUM(IF(FREQUENCY(IF(Q$2:Q$3375&lt;=Q117,IF(R$2:R$3375&gt;=R117,MATCH(Q$2:Q$3375,Q$2:Q$3375,0))),ROW(Q$2:Q$3375)-ROW(Q$2)+1),1))</f>
        <v>5</v>
      </c>
      <c r="T117">
        <v>190</v>
      </c>
      <c r="U117">
        <v>0</v>
      </c>
      <c r="V117">
        <v>0</v>
      </c>
      <c r="Y117" t="s">
        <v>35</v>
      </c>
      <c r="Z117" t="s">
        <v>36</v>
      </c>
    </row>
    <row r="118" spans="1:26" x14ac:dyDescent="0.3">
      <c r="A118" t="s">
        <v>10000</v>
      </c>
      <c r="B118" t="s">
        <v>10001</v>
      </c>
      <c r="D118" t="s">
        <v>27</v>
      </c>
      <c r="E118" t="s">
        <v>28</v>
      </c>
      <c r="F118" t="s">
        <v>29</v>
      </c>
      <c r="G118" t="s">
        <v>30</v>
      </c>
      <c r="H118">
        <v>61466651770</v>
      </c>
      <c r="I118" t="s">
        <v>31</v>
      </c>
      <c r="J118" t="s">
        <v>32</v>
      </c>
      <c r="M118" t="s">
        <v>27</v>
      </c>
      <c r="N118">
        <v>61755405111</v>
      </c>
      <c r="O118" t="s">
        <v>27</v>
      </c>
      <c r="Q118" s="4" t="s">
        <v>10002</v>
      </c>
      <c r="R118" s="4" t="s">
        <v>10003</v>
      </c>
      <c r="S118" s="3" cm="1">
        <f t="array" ref="S118">SUM(IF(FREQUENCY(IF(Q$2:Q$3375&lt;=Q118,IF(R$2:R$3375&gt;=R118,MATCH(Q$2:Q$3375,Q$2:Q$3375,0))),ROW(Q$2:Q$3375)-ROW(Q$2)+1),1))</f>
        <v>2</v>
      </c>
      <c r="T118">
        <v>1112</v>
      </c>
      <c r="U118">
        <v>0</v>
      </c>
      <c r="V118">
        <v>0</v>
      </c>
      <c r="Y118" t="s">
        <v>35</v>
      </c>
      <c r="Z118" t="s">
        <v>36</v>
      </c>
    </row>
    <row r="119" spans="1:26" x14ac:dyDescent="0.3">
      <c r="A119" t="s">
        <v>10063</v>
      </c>
      <c r="B119" t="s">
        <v>10064</v>
      </c>
      <c r="D119" t="s">
        <v>27</v>
      </c>
      <c r="E119" t="s">
        <v>966</v>
      </c>
      <c r="F119" t="s">
        <v>967</v>
      </c>
      <c r="G119" t="s">
        <v>968</v>
      </c>
      <c r="H119">
        <v>61755405111</v>
      </c>
      <c r="I119" t="s">
        <v>42</v>
      </c>
      <c r="J119" t="s">
        <v>43</v>
      </c>
      <c r="M119" t="s">
        <v>27</v>
      </c>
      <c r="N119">
        <v>61437650815</v>
      </c>
      <c r="O119" t="s">
        <v>27</v>
      </c>
      <c r="Q119" s="4" t="s">
        <v>10065</v>
      </c>
      <c r="R119" s="4" t="s">
        <v>10066</v>
      </c>
      <c r="S119" s="3" cm="1">
        <f t="array" ref="S119">SUM(IF(FREQUENCY(IF(Q$2:Q$3375&lt;=Q119,IF(R$2:R$3375&gt;=R119,MATCH(Q$2:Q$3375,Q$2:Q$3375,0))),ROW(Q$2:Q$3375)-ROW(Q$2)+1),1))</f>
        <v>7</v>
      </c>
      <c r="T119">
        <v>130</v>
      </c>
      <c r="U119">
        <v>0</v>
      </c>
      <c r="V119">
        <v>0</v>
      </c>
      <c r="Y119" t="s">
        <v>35</v>
      </c>
      <c r="Z119" t="s">
        <v>36</v>
      </c>
    </row>
    <row r="120" spans="1:26" x14ac:dyDescent="0.3">
      <c r="A120" t="s">
        <v>10051</v>
      </c>
      <c r="B120" t="s">
        <v>10052</v>
      </c>
      <c r="D120" t="s">
        <v>27</v>
      </c>
      <c r="E120" t="s">
        <v>28</v>
      </c>
      <c r="F120" t="s">
        <v>29</v>
      </c>
      <c r="G120" t="s">
        <v>30</v>
      </c>
      <c r="H120">
        <v>61416201972</v>
      </c>
      <c r="I120" t="s">
        <v>31</v>
      </c>
      <c r="J120" t="s">
        <v>32</v>
      </c>
      <c r="M120" t="s">
        <v>27</v>
      </c>
      <c r="N120">
        <v>61755405111</v>
      </c>
      <c r="O120" t="s">
        <v>27</v>
      </c>
      <c r="Q120" s="4" t="s">
        <v>10053</v>
      </c>
      <c r="R120" s="4" t="s">
        <v>10054</v>
      </c>
      <c r="S120" s="3" cm="1">
        <f t="array" ref="S120">SUM(IF(FREQUENCY(IF(Q$2:Q$3375&lt;=Q120,IF(R$2:R$3375&gt;=R120,MATCH(Q$2:Q$3375,Q$2:Q$3375,0))),ROW(Q$2:Q$3375)-ROW(Q$2)+1),1))</f>
        <v>6</v>
      </c>
      <c r="T120">
        <v>239</v>
      </c>
      <c r="U120">
        <v>0</v>
      </c>
      <c r="V120">
        <v>0</v>
      </c>
      <c r="Y120" t="s">
        <v>35</v>
      </c>
      <c r="Z120" t="s">
        <v>36</v>
      </c>
    </row>
    <row r="121" spans="1:26" x14ac:dyDescent="0.3">
      <c r="A121" t="s">
        <v>10055</v>
      </c>
      <c r="B121" t="s">
        <v>10056</v>
      </c>
      <c r="D121" t="s">
        <v>27</v>
      </c>
      <c r="E121" t="s">
        <v>2814</v>
      </c>
      <c r="F121" t="s">
        <v>2815</v>
      </c>
      <c r="G121" t="s">
        <v>2816</v>
      </c>
      <c r="H121">
        <v>61731677714</v>
      </c>
      <c r="I121" t="s">
        <v>108</v>
      </c>
      <c r="J121" t="s">
        <v>32</v>
      </c>
      <c r="M121" t="s">
        <v>27</v>
      </c>
      <c r="N121">
        <v>61755405123</v>
      </c>
      <c r="O121" t="s">
        <v>27</v>
      </c>
      <c r="Q121" s="4" t="s">
        <v>10057</v>
      </c>
      <c r="R121" s="4" t="s">
        <v>10058</v>
      </c>
      <c r="S121" s="3" cm="1">
        <f t="array" ref="S121">SUM(IF(FREQUENCY(IF(Q$2:Q$3375&lt;=Q121,IF(R$2:R$3375&gt;=R121,MATCH(Q$2:Q$3375,Q$2:Q$3375,0))),ROW(Q$2:Q$3375)-ROW(Q$2)+1),1))</f>
        <v>7</v>
      </c>
      <c r="T121">
        <v>209</v>
      </c>
      <c r="U121">
        <v>0</v>
      </c>
      <c r="V121">
        <v>0</v>
      </c>
      <c r="Y121" t="s">
        <v>35</v>
      </c>
      <c r="Z121" t="s">
        <v>36</v>
      </c>
    </row>
    <row r="122" spans="1:26" x14ac:dyDescent="0.3">
      <c r="A122" t="s">
        <v>10047</v>
      </c>
      <c r="B122" t="s">
        <v>10048</v>
      </c>
      <c r="D122" t="s">
        <v>27</v>
      </c>
      <c r="E122" t="s">
        <v>1026</v>
      </c>
      <c r="F122" t="s">
        <v>1027</v>
      </c>
      <c r="G122" t="s">
        <v>1028</v>
      </c>
      <c r="H122">
        <v>61438756086</v>
      </c>
      <c r="I122" t="s">
        <v>108</v>
      </c>
      <c r="J122" t="s">
        <v>32</v>
      </c>
      <c r="M122" t="s">
        <v>27</v>
      </c>
      <c r="N122">
        <v>61755405182</v>
      </c>
      <c r="O122" t="s">
        <v>27</v>
      </c>
      <c r="Q122" s="4" t="s">
        <v>10049</v>
      </c>
      <c r="R122" s="4" t="s">
        <v>10050</v>
      </c>
      <c r="S122" s="3" cm="1">
        <f t="array" ref="S122">SUM(IF(FREQUENCY(IF(Q$2:Q$3375&lt;=Q122,IF(R$2:R$3375&gt;=R122,MATCH(Q$2:Q$3375,Q$2:Q$3375,0))),ROW(Q$2:Q$3375)-ROW(Q$2)+1),1))</f>
        <v>6</v>
      </c>
      <c r="T122">
        <v>62</v>
      </c>
      <c r="U122">
        <v>0</v>
      </c>
      <c r="V122">
        <v>0</v>
      </c>
      <c r="Y122" t="s">
        <v>35</v>
      </c>
      <c r="Z122" t="s">
        <v>36</v>
      </c>
    </row>
    <row r="123" spans="1:26" x14ac:dyDescent="0.3">
      <c r="A123" t="s">
        <v>10043</v>
      </c>
      <c r="B123" t="s">
        <v>10044</v>
      </c>
      <c r="D123" t="s">
        <v>27</v>
      </c>
      <c r="E123" t="s">
        <v>966</v>
      </c>
      <c r="F123" t="s">
        <v>967</v>
      </c>
      <c r="G123" t="s">
        <v>968</v>
      </c>
      <c r="H123">
        <v>61755405111</v>
      </c>
      <c r="I123" t="s">
        <v>42</v>
      </c>
      <c r="J123" t="s">
        <v>43</v>
      </c>
      <c r="M123" t="s">
        <v>27</v>
      </c>
      <c r="N123">
        <v>61437650815</v>
      </c>
      <c r="O123" t="s">
        <v>27</v>
      </c>
      <c r="Q123" s="4" t="s">
        <v>10045</v>
      </c>
      <c r="R123" s="4" t="s">
        <v>10046</v>
      </c>
      <c r="S123" s="3" cm="1">
        <f t="array" ref="S123">SUM(IF(FREQUENCY(IF(Q$2:Q$3375&lt;=Q123,IF(R$2:R$3375&gt;=R123,MATCH(Q$2:Q$3375,Q$2:Q$3375,0))),ROW(Q$2:Q$3375)-ROW(Q$2)+1),1))</f>
        <v>6</v>
      </c>
      <c r="T123">
        <v>36</v>
      </c>
      <c r="U123">
        <v>0</v>
      </c>
      <c r="V123">
        <v>0</v>
      </c>
      <c r="Y123" t="s">
        <v>35</v>
      </c>
      <c r="Z123" t="s">
        <v>36</v>
      </c>
    </row>
    <row r="124" spans="1:26" x14ac:dyDescent="0.3">
      <c r="A124" t="s">
        <v>10035</v>
      </c>
      <c r="B124" t="s">
        <v>10036</v>
      </c>
      <c r="D124" t="s">
        <v>27</v>
      </c>
      <c r="E124" t="s">
        <v>1205</v>
      </c>
      <c r="F124" t="s">
        <v>1206</v>
      </c>
      <c r="G124" t="s">
        <v>1207</v>
      </c>
      <c r="H124">
        <v>61754632595</v>
      </c>
      <c r="I124" t="s">
        <v>108</v>
      </c>
      <c r="J124" t="s">
        <v>32</v>
      </c>
      <c r="M124" t="s">
        <v>27</v>
      </c>
      <c r="N124">
        <v>61755405399</v>
      </c>
      <c r="O124" t="s">
        <v>27</v>
      </c>
      <c r="Q124" s="4" t="s">
        <v>10037</v>
      </c>
      <c r="R124" s="4" t="s">
        <v>10038</v>
      </c>
      <c r="S124" s="3" cm="1">
        <f t="array" ref="S124">SUM(IF(FREQUENCY(IF(Q$2:Q$3375&lt;=Q124,IF(R$2:R$3375&gt;=R124,MATCH(Q$2:Q$3375,Q$2:Q$3375,0))),ROW(Q$2:Q$3375)-ROW(Q$2)+1),1))</f>
        <v>4</v>
      </c>
      <c r="T124">
        <v>86</v>
      </c>
      <c r="U124">
        <v>0</v>
      </c>
      <c r="V124">
        <v>0</v>
      </c>
      <c r="Y124" t="s">
        <v>35</v>
      </c>
      <c r="Z124" t="s">
        <v>36</v>
      </c>
    </row>
    <row r="125" spans="1:26" x14ac:dyDescent="0.3">
      <c r="A125" t="s">
        <v>10020</v>
      </c>
      <c r="B125" t="s">
        <v>10021</v>
      </c>
      <c r="D125" t="s">
        <v>27</v>
      </c>
      <c r="E125" t="s">
        <v>105</v>
      </c>
      <c r="F125" t="s">
        <v>106</v>
      </c>
      <c r="G125" t="s">
        <v>107</v>
      </c>
      <c r="H125">
        <v>61412614260</v>
      </c>
      <c r="I125" t="s">
        <v>108</v>
      </c>
      <c r="J125" t="s">
        <v>32</v>
      </c>
      <c r="M125" t="s">
        <v>27</v>
      </c>
      <c r="N125">
        <v>61755405600</v>
      </c>
      <c r="O125" t="s">
        <v>27</v>
      </c>
      <c r="Q125" s="4" t="s">
        <v>10022</v>
      </c>
      <c r="R125" s="4" t="s">
        <v>10023</v>
      </c>
      <c r="S125" s="3" cm="1">
        <f t="array" ref="S125">SUM(IF(FREQUENCY(IF(Q$2:Q$3375&lt;=Q125,IF(R$2:R$3375&gt;=R125,MATCH(Q$2:Q$3375,Q$2:Q$3375,0))),ROW(Q$2:Q$3375)-ROW(Q$2)+1),1))</f>
        <v>3</v>
      </c>
      <c r="T125">
        <v>197</v>
      </c>
      <c r="U125">
        <v>0</v>
      </c>
      <c r="V125">
        <v>0</v>
      </c>
      <c r="Y125" t="s">
        <v>35</v>
      </c>
      <c r="Z125" t="s">
        <v>36</v>
      </c>
    </row>
    <row r="126" spans="1:26" x14ac:dyDescent="0.3">
      <c r="A126" t="s">
        <v>10008</v>
      </c>
      <c r="B126" t="s">
        <v>10009</v>
      </c>
      <c r="D126" t="s">
        <v>27</v>
      </c>
      <c r="E126" t="s">
        <v>28</v>
      </c>
      <c r="F126" t="s">
        <v>29</v>
      </c>
      <c r="G126" t="s">
        <v>30</v>
      </c>
      <c r="H126">
        <v>61417732143</v>
      </c>
      <c r="I126" t="s">
        <v>31</v>
      </c>
      <c r="J126" t="s">
        <v>32</v>
      </c>
      <c r="M126" t="s">
        <v>27</v>
      </c>
      <c r="N126">
        <v>61755405111</v>
      </c>
      <c r="O126" t="s">
        <v>27</v>
      </c>
      <c r="Q126" s="4" t="s">
        <v>10010</v>
      </c>
      <c r="R126" s="4" t="s">
        <v>10011</v>
      </c>
      <c r="S126" s="3" cm="1">
        <f t="array" ref="S126">SUM(IF(FREQUENCY(IF(Q$2:Q$3375&lt;=Q126,IF(R$2:R$3375&gt;=R126,MATCH(Q$2:Q$3375,Q$2:Q$3375,0))),ROW(Q$2:Q$3375)-ROW(Q$2)+1),1))</f>
        <v>3</v>
      </c>
      <c r="T126">
        <v>245</v>
      </c>
      <c r="U126">
        <v>0</v>
      </c>
      <c r="V126">
        <v>0</v>
      </c>
      <c r="Y126" t="s">
        <v>35</v>
      </c>
      <c r="Z126" t="s">
        <v>36</v>
      </c>
    </row>
    <row r="127" spans="1:26" x14ac:dyDescent="0.3">
      <c r="A127" t="s">
        <v>10024</v>
      </c>
      <c r="B127" t="s">
        <v>10025</v>
      </c>
      <c r="D127" t="s">
        <v>27</v>
      </c>
      <c r="E127" t="s">
        <v>1159</v>
      </c>
      <c r="F127" t="s">
        <v>1160</v>
      </c>
      <c r="G127" t="s">
        <v>1161</v>
      </c>
      <c r="H127">
        <v>61755405111</v>
      </c>
      <c r="I127" t="s">
        <v>42</v>
      </c>
      <c r="J127" t="s">
        <v>43</v>
      </c>
      <c r="M127" t="s">
        <v>27</v>
      </c>
      <c r="N127">
        <v>6175541</v>
      </c>
      <c r="O127" t="s">
        <v>27</v>
      </c>
      <c r="Q127" s="4" t="s">
        <v>10026</v>
      </c>
      <c r="R127" s="4" t="s">
        <v>10026</v>
      </c>
      <c r="S127" s="3" cm="1">
        <f t="array" ref="S127">SUM(IF(FREQUENCY(IF(Q$2:Q$3375&lt;=Q127,IF(R$2:R$3375&gt;=R127,MATCH(Q$2:Q$3375,Q$2:Q$3375,0))),ROW(Q$2:Q$3375)-ROW(Q$2)+1),1))</f>
        <v>5</v>
      </c>
      <c r="T127">
        <v>0</v>
      </c>
      <c r="U127">
        <v>0</v>
      </c>
      <c r="V127">
        <v>0</v>
      </c>
      <c r="Y127" t="s">
        <v>35</v>
      </c>
      <c r="Z127" t="s">
        <v>36</v>
      </c>
    </row>
    <row r="128" spans="1:26" x14ac:dyDescent="0.3">
      <c r="A128" t="s">
        <v>10012</v>
      </c>
      <c r="B128" t="s">
        <v>10013</v>
      </c>
      <c r="D128" t="s">
        <v>27</v>
      </c>
      <c r="E128" t="s">
        <v>1159</v>
      </c>
      <c r="F128" t="s">
        <v>1160</v>
      </c>
      <c r="G128" t="s">
        <v>1161</v>
      </c>
      <c r="H128">
        <v>61755405111</v>
      </c>
      <c r="I128" t="s">
        <v>42</v>
      </c>
      <c r="J128" t="s">
        <v>43</v>
      </c>
      <c r="M128" t="s">
        <v>27</v>
      </c>
      <c r="N128">
        <v>61755413255</v>
      </c>
      <c r="O128" t="s">
        <v>27</v>
      </c>
      <c r="Q128" s="4" t="s">
        <v>10014</v>
      </c>
      <c r="R128" s="4" t="s">
        <v>10015</v>
      </c>
      <c r="S128" s="3" cm="1">
        <f t="array" ref="S128">SUM(IF(FREQUENCY(IF(Q$2:Q$3375&lt;=Q128,IF(R$2:R$3375&gt;=R128,MATCH(Q$2:Q$3375,Q$2:Q$3375,0))),ROW(Q$2:Q$3375)-ROW(Q$2)+1),1))</f>
        <v>4</v>
      </c>
      <c r="T128">
        <v>84</v>
      </c>
      <c r="U128">
        <v>0</v>
      </c>
      <c r="V128">
        <v>0</v>
      </c>
      <c r="Y128" t="s">
        <v>35</v>
      </c>
      <c r="Z128" t="s">
        <v>36</v>
      </c>
    </row>
    <row r="129" spans="1:26" x14ac:dyDescent="0.3">
      <c r="A129" t="s">
        <v>10016</v>
      </c>
      <c r="B129" t="s">
        <v>10017</v>
      </c>
      <c r="D129" t="s">
        <v>27</v>
      </c>
      <c r="E129" t="s">
        <v>1526</v>
      </c>
      <c r="F129" t="s">
        <v>1527</v>
      </c>
      <c r="G129" t="s">
        <v>1528</v>
      </c>
      <c r="H129">
        <v>61755405111</v>
      </c>
      <c r="I129" t="s">
        <v>42</v>
      </c>
      <c r="J129" t="s">
        <v>43</v>
      </c>
      <c r="M129" t="s">
        <v>27</v>
      </c>
      <c r="N129">
        <v>61730026400</v>
      </c>
      <c r="O129" t="s">
        <v>27</v>
      </c>
      <c r="Q129" s="4" t="s">
        <v>10018</v>
      </c>
      <c r="R129" s="4" t="s">
        <v>10019</v>
      </c>
      <c r="S129" s="3" cm="1">
        <f t="array" ref="S129">SUM(IF(FREQUENCY(IF(Q$2:Q$3375&lt;=Q129,IF(R$2:R$3375&gt;=R129,MATCH(Q$2:Q$3375,Q$2:Q$3375,0))),ROW(Q$2:Q$3375)-ROW(Q$2)+1),1))</f>
        <v>5</v>
      </c>
      <c r="T129">
        <v>11</v>
      </c>
      <c r="U129">
        <v>0</v>
      </c>
      <c r="V129">
        <v>0</v>
      </c>
      <c r="Y129" t="s">
        <v>35</v>
      </c>
      <c r="Z129" t="s">
        <v>36</v>
      </c>
    </row>
    <row r="130" spans="1:26" x14ac:dyDescent="0.3">
      <c r="A130" t="s">
        <v>9988</v>
      </c>
      <c r="B130" t="s">
        <v>9989</v>
      </c>
      <c r="D130" t="s">
        <v>27</v>
      </c>
      <c r="E130" t="s">
        <v>28</v>
      </c>
      <c r="F130" t="s">
        <v>29</v>
      </c>
      <c r="G130" t="s">
        <v>30</v>
      </c>
      <c r="H130">
        <v>61418985350</v>
      </c>
      <c r="I130" t="s">
        <v>31</v>
      </c>
      <c r="J130" t="s">
        <v>32</v>
      </c>
      <c r="M130" t="s">
        <v>27</v>
      </c>
      <c r="N130">
        <v>61755405111</v>
      </c>
      <c r="O130" t="s">
        <v>27</v>
      </c>
      <c r="Q130" s="4" t="s">
        <v>9990</v>
      </c>
      <c r="R130" s="4" t="s">
        <v>9991</v>
      </c>
      <c r="S130" s="3" cm="1">
        <f t="array" ref="S130">SUM(IF(FREQUENCY(IF(Q$2:Q$3375&lt;=Q130,IF(R$2:R$3375&gt;=R130,MATCH(Q$2:Q$3375,Q$2:Q$3375,0))),ROW(Q$2:Q$3375)-ROW(Q$2)+1),1))</f>
        <v>1</v>
      </c>
      <c r="T130">
        <v>511</v>
      </c>
      <c r="U130">
        <v>0</v>
      </c>
      <c r="V130">
        <v>0</v>
      </c>
      <c r="Y130" t="s">
        <v>35</v>
      </c>
      <c r="Z130" t="s">
        <v>36</v>
      </c>
    </row>
    <row r="131" spans="1:26" x14ac:dyDescent="0.3">
      <c r="A131" t="s">
        <v>10004</v>
      </c>
      <c r="B131" t="s">
        <v>10005</v>
      </c>
      <c r="D131" t="s">
        <v>27</v>
      </c>
      <c r="E131" t="s">
        <v>105</v>
      </c>
      <c r="F131" t="s">
        <v>106</v>
      </c>
      <c r="G131" t="s">
        <v>107</v>
      </c>
      <c r="H131">
        <v>61451950183</v>
      </c>
      <c r="I131" t="s">
        <v>108</v>
      </c>
      <c r="J131" t="s">
        <v>32</v>
      </c>
      <c r="M131" t="s">
        <v>27</v>
      </c>
      <c r="N131">
        <v>61755405600</v>
      </c>
      <c r="O131" t="s">
        <v>27</v>
      </c>
      <c r="Q131" s="4" t="s">
        <v>10006</v>
      </c>
      <c r="R131" s="4" t="s">
        <v>10007</v>
      </c>
      <c r="S131" s="3" cm="1">
        <f t="array" ref="S131">SUM(IF(FREQUENCY(IF(Q$2:Q$3375&lt;=Q131,IF(R$2:R$3375&gt;=R131,MATCH(Q$2:Q$3375,Q$2:Q$3375,0))),ROW(Q$2:Q$3375)-ROW(Q$2)+1),1))</f>
        <v>4</v>
      </c>
      <c r="T131">
        <v>53</v>
      </c>
      <c r="U131">
        <v>0</v>
      </c>
      <c r="V131">
        <v>0</v>
      </c>
      <c r="Y131" t="s">
        <v>35</v>
      </c>
      <c r="Z131" t="s">
        <v>36</v>
      </c>
    </row>
    <row r="132" spans="1:26" x14ac:dyDescent="0.3">
      <c r="A132" t="s">
        <v>9984</v>
      </c>
      <c r="B132" t="s">
        <v>9985</v>
      </c>
      <c r="D132" t="s">
        <v>27</v>
      </c>
      <c r="E132" t="s">
        <v>3608</v>
      </c>
      <c r="F132" t="s">
        <v>3609</v>
      </c>
      <c r="G132" t="s">
        <v>3610</v>
      </c>
      <c r="H132">
        <v>61438428059</v>
      </c>
      <c r="I132" t="s">
        <v>31</v>
      </c>
      <c r="J132" t="s">
        <v>32</v>
      </c>
      <c r="M132" t="s">
        <v>27</v>
      </c>
      <c r="N132">
        <v>61755405999</v>
      </c>
      <c r="O132" t="s">
        <v>27</v>
      </c>
      <c r="Q132" s="4" t="s">
        <v>9986</v>
      </c>
      <c r="R132" s="4" t="s">
        <v>9987</v>
      </c>
      <c r="S132" s="3" cm="1">
        <f t="array" ref="S132">SUM(IF(FREQUENCY(IF(Q$2:Q$3375&lt;=Q132,IF(R$2:R$3375&gt;=R132,MATCH(Q$2:Q$3375,Q$2:Q$3375,0))),ROW(Q$2:Q$3375)-ROW(Q$2)+1),1))</f>
        <v>2</v>
      </c>
      <c r="T132">
        <v>260</v>
      </c>
      <c r="U132">
        <v>0</v>
      </c>
      <c r="V132">
        <v>0</v>
      </c>
      <c r="Y132" t="s">
        <v>35</v>
      </c>
      <c r="Z132" t="s">
        <v>36</v>
      </c>
    </row>
    <row r="133" spans="1:26" x14ac:dyDescent="0.3">
      <c r="A133" t="s">
        <v>9970</v>
      </c>
      <c r="B133" t="s">
        <v>9971</v>
      </c>
      <c r="D133" t="s">
        <v>27</v>
      </c>
      <c r="E133" t="s">
        <v>28</v>
      </c>
      <c r="F133" t="s">
        <v>29</v>
      </c>
      <c r="G133" t="s">
        <v>30</v>
      </c>
      <c r="H133">
        <v>61407869394</v>
      </c>
      <c r="I133" t="s">
        <v>31</v>
      </c>
      <c r="J133" t="s">
        <v>32</v>
      </c>
      <c r="M133" t="s">
        <v>27</v>
      </c>
      <c r="N133">
        <v>61755405111</v>
      </c>
      <c r="O133" t="s">
        <v>27</v>
      </c>
      <c r="Q133" s="4" t="s">
        <v>9972</v>
      </c>
      <c r="R133" s="4" t="s">
        <v>9973</v>
      </c>
      <c r="S133" s="3" cm="1">
        <f t="array" ref="S133">SUM(IF(FREQUENCY(IF(Q$2:Q$3375&lt;=Q133,IF(R$2:R$3375&gt;=R133,MATCH(Q$2:Q$3375,Q$2:Q$3375,0))),ROW(Q$2:Q$3375)-ROW(Q$2)+1),1))</f>
        <v>1</v>
      </c>
      <c r="T133">
        <v>298</v>
      </c>
      <c r="U133">
        <v>0</v>
      </c>
      <c r="V133">
        <v>0</v>
      </c>
      <c r="Y133" t="s">
        <v>35</v>
      </c>
      <c r="Z133" t="s">
        <v>36</v>
      </c>
    </row>
    <row r="134" spans="1:26" x14ac:dyDescent="0.3">
      <c r="A134" t="s">
        <v>9962</v>
      </c>
      <c r="B134" t="s">
        <v>9963</v>
      </c>
      <c r="D134" t="s">
        <v>27</v>
      </c>
      <c r="E134" t="s">
        <v>28</v>
      </c>
      <c r="F134" t="s">
        <v>29</v>
      </c>
      <c r="G134" t="s">
        <v>30</v>
      </c>
      <c r="H134">
        <v>17047438088</v>
      </c>
      <c r="I134" t="s">
        <v>31</v>
      </c>
      <c r="J134" t="s">
        <v>32</v>
      </c>
      <c r="M134" t="s">
        <v>27</v>
      </c>
      <c r="N134">
        <v>61755405111</v>
      </c>
      <c r="O134" t="s">
        <v>6790</v>
      </c>
      <c r="Q134" s="4" t="s">
        <v>9964</v>
      </c>
      <c r="R134" s="4" t="s">
        <v>9965</v>
      </c>
      <c r="S134" s="3" cm="1">
        <f t="array" ref="S134">SUM(IF(FREQUENCY(IF(Q$2:Q$3375&lt;=Q134,IF(R$2:R$3375&gt;=R134,MATCH(Q$2:Q$3375,Q$2:Q$3375,0))),ROW(Q$2:Q$3375)-ROW(Q$2)+1),1))</f>
        <v>1</v>
      </c>
      <c r="T134">
        <v>371</v>
      </c>
      <c r="U134">
        <v>0</v>
      </c>
      <c r="V134">
        <v>0</v>
      </c>
      <c r="Y134" t="s">
        <v>35</v>
      </c>
      <c r="Z134" t="s">
        <v>36</v>
      </c>
    </row>
    <row r="135" spans="1:26" x14ac:dyDescent="0.3">
      <c r="A135" t="s">
        <v>9587</v>
      </c>
      <c r="B135" t="s">
        <v>9588</v>
      </c>
      <c r="D135" t="s">
        <v>27</v>
      </c>
      <c r="E135" t="s">
        <v>28</v>
      </c>
      <c r="F135" t="s">
        <v>29</v>
      </c>
      <c r="G135" t="s">
        <v>30</v>
      </c>
      <c r="H135">
        <v>61754635039</v>
      </c>
      <c r="I135" t="s">
        <v>31</v>
      </c>
      <c r="J135" t="s">
        <v>32</v>
      </c>
      <c r="M135" t="s">
        <v>27</v>
      </c>
      <c r="N135">
        <v>61755405111</v>
      </c>
      <c r="O135" t="s">
        <v>27</v>
      </c>
      <c r="Q135" s="4" t="s">
        <v>9589</v>
      </c>
      <c r="R135" s="4" t="s">
        <v>9590</v>
      </c>
      <c r="S135" s="3" cm="1">
        <f t="array" ref="S135">SUM(IF(FREQUENCY(IF(Q$2:Q$3375&lt;=Q135,IF(R$2:R$3375&gt;=R135,MATCH(Q$2:Q$3375,Q$2:Q$3375,0))),ROW(Q$2:Q$3375)-ROW(Q$2)+1),1))</f>
        <v>1</v>
      </c>
      <c r="T135">
        <v>662</v>
      </c>
      <c r="U135">
        <v>0</v>
      </c>
      <c r="V135">
        <v>0</v>
      </c>
      <c r="Y135" t="s">
        <v>35</v>
      </c>
      <c r="Z135" t="s">
        <v>36</v>
      </c>
    </row>
    <row r="136" spans="1:26" x14ac:dyDescent="0.3">
      <c r="A136" t="s">
        <v>9966</v>
      </c>
      <c r="B136" t="s">
        <v>9967</v>
      </c>
      <c r="D136" t="s">
        <v>27</v>
      </c>
      <c r="E136" t="s">
        <v>170</v>
      </c>
      <c r="F136" t="s">
        <v>171</v>
      </c>
      <c r="G136" t="s">
        <v>172</v>
      </c>
      <c r="H136">
        <v>61755405111</v>
      </c>
      <c r="I136" t="s">
        <v>42</v>
      </c>
      <c r="J136" t="s">
        <v>43</v>
      </c>
      <c r="M136" t="s">
        <v>27</v>
      </c>
      <c r="N136">
        <v>61418732567</v>
      </c>
      <c r="O136" t="s">
        <v>27</v>
      </c>
      <c r="Q136" s="4" t="s">
        <v>9968</v>
      </c>
      <c r="R136" s="4" t="s">
        <v>9969</v>
      </c>
      <c r="S136" s="3" cm="1">
        <f t="array" ref="S136">SUM(IF(FREQUENCY(IF(Q$2:Q$3375&lt;=Q136,IF(R$2:R$3375&gt;=R136,MATCH(Q$2:Q$3375,Q$2:Q$3375,0))),ROW(Q$2:Q$3375)-ROW(Q$2)+1),1))</f>
        <v>3</v>
      </c>
      <c r="T136">
        <v>250</v>
      </c>
      <c r="U136">
        <v>0</v>
      </c>
      <c r="V136">
        <v>0</v>
      </c>
      <c r="Y136" t="s">
        <v>35</v>
      </c>
      <c r="Z136" t="s">
        <v>36</v>
      </c>
    </row>
    <row r="137" spans="1:26" x14ac:dyDescent="0.3">
      <c r="A137" t="s">
        <v>9996</v>
      </c>
      <c r="B137" t="s">
        <v>9997</v>
      </c>
      <c r="D137" t="s">
        <v>27</v>
      </c>
      <c r="E137" t="s">
        <v>117</v>
      </c>
      <c r="F137" t="s">
        <v>118</v>
      </c>
      <c r="G137" t="s">
        <v>119</v>
      </c>
      <c r="H137">
        <v>61755405111</v>
      </c>
      <c r="I137" t="s">
        <v>42</v>
      </c>
      <c r="J137" t="s">
        <v>43</v>
      </c>
      <c r="M137" t="s">
        <v>27</v>
      </c>
      <c r="N137">
        <v>61414719589</v>
      </c>
      <c r="O137" t="s">
        <v>27</v>
      </c>
      <c r="Q137" s="4" t="s">
        <v>9998</v>
      </c>
      <c r="R137" s="4" t="s">
        <v>9999</v>
      </c>
      <c r="S137" s="3" cm="1">
        <f t="array" ref="S137">SUM(IF(FREQUENCY(IF(Q$2:Q$3375&lt;=Q137,IF(R$2:R$3375&gt;=R137,MATCH(Q$2:Q$3375,Q$2:Q$3375,0))),ROW(Q$2:Q$3375)-ROW(Q$2)+1),1))</f>
        <v>8</v>
      </c>
      <c r="T137">
        <v>51</v>
      </c>
      <c r="U137">
        <v>0</v>
      </c>
      <c r="V137">
        <v>0</v>
      </c>
      <c r="Y137" t="s">
        <v>35</v>
      </c>
      <c r="Z137" t="s">
        <v>36</v>
      </c>
    </row>
    <row r="138" spans="1:26" x14ac:dyDescent="0.3">
      <c r="A138" t="s">
        <v>9595</v>
      </c>
      <c r="B138" t="s">
        <v>9596</v>
      </c>
      <c r="D138" t="s">
        <v>27</v>
      </c>
      <c r="E138" t="s">
        <v>28</v>
      </c>
      <c r="F138" t="s">
        <v>29</v>
      </c>
      <c r="G138" t="s">
        <v>30</v>
      </c>
      <c r="H138">
        <v>61755414722</v>
      </c>
      <c r="I138" t="s">
        <v>31</v>
      </c>
      <c r="J138" t="s">
        <v>32</v>
      </c>
      <c r="M138" t="s">
        <v>27</v>
      </c>
      <c r="N138">
        <v>61755405111</v>
      </c>
      <c r="O138" t="s">
        <v>27</v>
      </c>
      <c r="Q138" s="4" t="s">
        <v>9597</v>
      </c>
      <c r="R138" s="4" t="s">
        <v>9598</v>
      </c>
      <c r="S138" s="3" cm="1">
        <f t="array" ref="S138">SUM(IF(FREQUENCY(IF(Q$2:Q$3375&lt;=Q138,IF(R$2:R$3375&gt;=R138,MATCH(Q$2:Q$3375,Q$2:Q$3375,0))),ROW(Q$2:Q$3375)-ROW(Q$2)+1),1))</f>
        <v>2</v>
      </c>
      <c r="T138">
        <v>457</v>
      </c>
      <c r="U138">
        <v>0</v>
      </c>
      <c r="V138">
        <v>0</v>
      </c>
      <c r="Y138" t="s">
        <v>35</v>
      </c>
      <c r="Z138" t="s">
        <v>36</v>
      </c>
    </row>
    <row r="139" spans="1:26" x14ac:dyDescent="0.3">
      <c r="A139" t="s">
        <v>9974</v>
      </c>
      <c r="B139" t="s">
        <v>9975</v>
      </c>
      <c r="D139" t="s">
        <v>27</v>
      </c>
      <c r="E139" t="s">
        <v>149</v>
      </c>
      <c r="F139" t="s">
        <v>150</v>
      </c>
      <c r="G139" t="s">
        <v>151</v>
      </c>
      <c r="H139">
        <v>61755405111</v>
      </c>
      <c r="I139" t="s">
        <v>42</v>
      </c>
      <c r="J139" t="s">
        <v>43</v>
      </c>
      <c r="M139" t="s">
        <v>27</v>
      </c>
      <c r="N139">
        <v>61438976021</v>
      </c>
      <c r="O139" t="s">
        <v>27</v>
      </c>
      <c r="Q139" s="4" t="s">
        <v>9976</v>
      </c>
      <c r="R139" s="4" t="s">
        <v>9977</v>
      </c>
      <c r="S139" s="3" cm="1">
        <f t="array" ref="S139">SUM(IF(FREQUENCY(IF(Q$2:Q$3375&lt;=Q139,IF(R$2:R$3375&gt;=R139,MATCH(Q$2:Q$3375,Q$2:Q$3375,0))),ROW(Q$2:Q$3375)-ROW(Q$2)+1),1))</f>
        <v>6</v>
      </c>
      <c r="T139">
        <v>17</v>
      </c>
      <c r="U139">
        <v>0</v>
      </c>
      <c r="V139">
        <v>0</v>
      </c>
      <c r="Y139" t="s">
        <v>35</v>
      </c>
      <c r="Z139" t="s">
        <v>36</v>
      </c>
    </row>
    <row r="140" spans="1:26" x14ac:dyDescent="0.3">
      <c r="A140" t="s">
        <v>9978</v>
      </c>
      <c r="B140" t="s">
        <v>9979</v>
      </c>
      <c r="C140">
        <v>763868372</v>
      </c>
      <c r="D140" t="s">
        <v>27</v>
      </c>
      <c r="E140" t="s">
        <v>9980</v>
      </c>
      <c r="F140" t="s">
        <v>9981</v>
      </c>
      <c r="G140" t="s">
        <v>9982</v>
      </c>
      <c r="H140">
        <v>61721399723</v>
      </c>
      <c r="I140" t="s">
        <v>283</v>
      </c>
      <c r="J140" t="s">
        <v>43</v>
      </c>
      <c r="K140" t="s">
        <v>284</v>
      </c>
      <c r="L140" t="s">
        <v>285</v>
      </c>
      <c r="M140" t="s">
        <v>286</v>
      </c>
      <c r="N140">
        <v>612</v>
      </c>
      <c r="O140" t="s">
        <v>294</v>
      </c>
      <c r="Q140" s="4" t="s">
        <v>9983</v>
      </c>
      <c r="R140" s="4" t="s">
        <v>9983</v>
      </c>
      <c r="S140" s="3" cm="1">
        <f t="array" ref="S140">SUM(IF(FREQUENCY(IF(Q$2:Q$3375&lt;=Q140,IF(R$2:R$3375&gt;=R140,MATCH(Q$2:Q$3375,Q$2:Q$3375,0))),ROW(Q$2:Q$3375)-ROW(Q$2)+1),1))</f>
        <v>7</v>
      </c>
      <c r="T140">
        <v>0</v>
      </c>
      <c r="U140">
        <v>0</v>
      </c>
      <c r="V140">
        <v>0</v>
      </c>
      <c r="W140" t="s">
        <v>289</v>
      </c>
      <c r="X140" t="s">
        <v>290</v>
      </c>
      <c r="Y140" t="s">
        <v>36</v>
      </c>
      <c r="Z140" t="s">
        <v>36</v>
      </c>
    </row>
    <row r="141" spans="1:26" x14ac:dyDescent="0.3">
      <c r="A141" t="s">
        <v>9958</v>
      </c>
      <c r="B141" t="s">
        <v>9959</v>
      </c>
      <c r="D141" t="s">
        <v>27</v>
      </c>
      <c r="E141" t="s">
        <v>28</v>
      </c>
      <c r="F141" t="s">
        <v>29</v>
      </c>
      <c r="G141" t="s">
        <v>30</v>
      </c>
      <c r="H141">
        <v>61408889826</v>
      </c>
      <c r="I141" t="s">
        <v>31</v>
      </c>
      <c r="J141" t="s">
        <v>32</v>
      </c>
      <c r="M141" t="s">
        <v>27</v>
      </c>
      <c r="N141">
        <v>61755405111</v>
      </c>
      <c r="O141" t="s">
        <v>27</v>
      </c>
      <c r="Q141" s="4" t="s">
        <v>9960</v>
      </c>
      <c r="R141" s="4" t="s">
        <v>9961</v>
      </c>
      <c r="S141" s="3" cm="1">
        <f t="array" ref="S141">SUM(IF(FREQUENCY(IF(Q$2:Q$3375&lt;=Q141,IF(R$2:R$3375&gt;=R141,MATCH(Q$2:Q$3375,Q$2:Q$3375,0))),ROW(Q$2:Q$3375)-ROW(Q$2)+1),1))</f>
        <v>3</v>
      </c>
      <c r="T141">
        <v>255</v>
      </c>
      <c r="U141">
        <v>0</v>
      </c>
      <c r="V141">
        <v>0</v>
      </c>
      <c r="Y141" t="s">
        <v>35</v>
      </c>
      <c r="Z141" t="s">
        <v>36</v>
      </c>
    </row>
    <row r="142" spans="1:26" x14ac:dyDescent="0.3">
      <c r="A142" t="s">
        <v>9470</v>
      </c>
      <c r="B142" t="s">
        <v>9471</v>
      </c>
      <c r="D142" t="s">
        <v>27</v>
      </c>
      <c r="E142" t="s">
        <v>28</v>
      </c>
      <c r="F142" t="s">
        <v>29</v>
      </c>
      <c r="G142" t="s">
        <v>30</v>
      </c>
      <c r="H142">
        <v>61409273702</v>
      </c>
      <c r="I142" t="s">
        <v>31</v>
      </c>
      <c r="J142" t="s">
        <v>32</v>
      </c>
      <c r="M142" t="s">
        <v>27</v>
      </c>
      <c r="N142">
        <v>61755405111</v>
      </c>
      <c r="O142" t="s">
        <v>27</v>
      </c>
      <c r="Q142" s="4" t="s">
        <v>9472</v>
      </c>
      <c r="R142" s="4" t="s">
        <v>9473</v>
      </c>
      <c r="S142" s="3" cm="1">
        <f t="array" ref="S142">SUM(IF(FREQUENCY(IF(Q$2:Q$3375&lt;=Q142,IF(R$2:R$3375&gt;=R142,MATCH(Q$2:Q$3375,Q$2:Q$3375,0))),ROW(Q$2:Q$3375)-ROW(Q$2)+1),1))</f>
        <v>1</v>
      </c>
      <c r="T142">
        <v>647</v>
      </c>
      <c r="U142">
        <v>0</v>
      </c>
      <c r="V142">
        <v>0</v>
      </c>
      <c r="Y142" t="s">
        <v>35</v>
      </c>
      <c r="Z142" t="s">
        <v>36</v>
      </c>
    </row>
    <row r="143" spans="1:26" x14ac:dyDescent="0.3">
      <c r="A143" t="s">
        <v>9591</v>
      </c>
      <c r="B143" t="s">
        <v>9592</v>
      </c>
      <c r="D143" t="s">
        <v>27</v>
      </c>
      <c r="E143" t="s">
        <v>28</v>
      </c>
      <c r="F143" t="s">
        <v>29</v>
      </c>
      <c r="G143" t="s">
        <v>30</v>
      </c>
      <c r="H143">
        <v>61410123723</v>
      </c>
      <c r="I143" t="s">
        <v>31</v>
      </c>
      <c r="J143" t="s">
        <v>32</v>
      </c>
      <c r="M143" t="s">
        <v>27</v>
      </c>
      <c r="N143">
        <v>61755405111</v>
      </c>
      <c r="O143" t="s">
        <v>27</v>
      </c>
      <c r="Q143" s="4" t="s">
        <v>9593</v>
      </c>
      <c r="R143" s="4" t="s">
        <v>9594</v>
      </c>
      <c r="S143" s="3" cm="1">
        <f t="array" ref="S143">SUM(IF(FREQUENCY(IF(Q$2:Q$3375&lt;=Q143,IF(R$2:R$3375&gt;=R143,MATCH(Q$2:Q$3375,Q$2:Q$3375,0))),ROW(Q$2:Q$3375)-ROW(Q$2)+1),1))</f>
        <v>4</v>
      </c>
      <c r="T143">
        <v>53</v>
      </c>
      <c r="U143">
        <v>0</v>
      </c>
      <c r="V143">
        <v>0</v>
      </c>
      <c r="Y143" t="s">
        <v>35</v>
      </c>
      <c r="Z143" t="s">
        <v>36</v>
      </c>
    </row>
    <row r="144" spans="1:26" x14ac:dyDescent="0.3">
      <c r="A144" t="s">
        <v>9765</v>
      </c>
      <c r="B144" t="s">
        <v>9766</v>
      </c>
      <c r="D144" t="s">
        <v>27</v>
      </c>
      <c r="E144" t="s">
        <v>105</v>
      </c>
      <c r="F144" t="s">
        <v>106</v>
      </c>
      <c r="G144" t="s">
        <v>107</v>
      </c>
      <c r="H144">
        <v>61412650297</v>
      </c>
      <c r="I144" t="s">
        <v>108</v>
      </c>
      <c r="J144" t="s">
        <v>32</v>
      </c>
      <c r="M144" t="s">
        <v>27</v>
      </c>
      <c r="N144">
        <v>61755405600</v>
      </c>
      <c r="O144" t="s">
        <v>27</v>
      </c>
      <c r="Q144" s="4" t="s">
        <v>9767</v>
      </c>
      <c r="R144" s="4" t="s">
        <v>9768</v>
      </c>
      <c r="S144" s="3" cm="1">
        <f t="array" ref="S144">SUM(IF(FREQUENCY(IF(Q$2:Q$3375&lt;=Q144,IF(R$2:R$3375&gt;=R144,MATCH(Q$2:Q$3375,Q$2:Q$3375,0))),ROW(Q$2:Q$3375)-ROW(Q$2)+1),1))</f>
        <v>1</v>
      </c>
      <c r="T144">
        <v>663</v>
      </c>
      <c r="U144">
        <v>0</v>
      </c>
      <c r="V144">
        <v>0</v>
      </c>
      <c r="Y144" t="s">
        <v>35</v>
      </c>
      <c r="Z144" t="s">
        <v>36</v>
      </c>
    </row>
    <row r="145" spans="1:26" x14ac:dyDescent="0.3">
      <c r="A145" t="s">
        <v>9583</v>
      </c>
      <c r="B145" t="s">
        <v>9584</v>
      </c>
      <c r="D145" t="s">
        <v>27</v>
      </c>
      <c r="E145" t="s">
        <v>336</v>
      </c>
      <c r="F145" t="s">
        <v>337</v>
      </c>
      <c r="G145" t="s">
        <v>338</v>
      </c>
      <c r="H145">
        <v>61410123723</v>
      </c>
      <c r="I145" t="s">
        <v>108</v>
      </c>
      <c r="J145" t="s">
        <v>32</v>
      </c>
      <c r="M145" t="s">
        <v>27</v>
      </c>
      <c r="N145">
        <v>61754633064</v>
      </c>
      <c r="O145" t="s">
        <v>27</v>
      </c>
      <c r="Q145" s="4" t="s">
        <v>9585</v>
      </c>
      <c r="R145" s="4" t="s">
        <v>9586</v>
      </c>
      <c r="S145" s="3" cm="1">
        <f t="array" ref="S145">SUM(IF(FREQUENCY(IF(Q$2:Q$3375&lt;=Q145,IF(R$2:R$3375&gt;=R145,MATCH(Q$2:Q$3375,Q$2:Q$3375,0))),ROW(Q$2:Q$3375)-ROW(Q$2)+1),1))</f>
        <v>3</v>
      </c>
      <c r="T145">
        <v>23</v>
      </c>
      <c r="U145">
        <v>0</v>
      </c>
      <c r="V145">
        <v>0</v>
      </c>
      <c r="Y145" t="s">
        <v>35</v>
      </c>
      <c r="Z145" t="s">
        <v>36</v>
      </c>
    </row>
    <row r="146" spans="1:26" x14ac:dyDescent="0.3">
      <c r="A146" t="s">
        <v>9579</v>
      </c>
      <c r="B146" t="s">
        <v>9580</v>
      </c>
      <c r="D146" t="s">
        <v>27</v>
      </c>
      <c r="E146" t="s">
        <v>5201</v>
      </c>
      <c r="F146" t="s">
        <v>5202</v>
      </c>
      <c r="G146" t="s">
        <v>5203</v>
      </c>
      <c r="H146">
        <v>61755405111</v>
      </c>
      <c r="I146" t="s">
        <v>42</v>
      </c>
      <c r="J146" t="s">
        <v>43</v>
      </c>
      <c r="M146" t="s">
        <v>27</v>
      </c>
      <c r="N146">
        <v>61435868079</v>
      </c>
      <c r="O146" t="s">
        <v>27</v>
      </c>
      <c r="Q146" s="4" t="s">
        <v>9581</v>
      </c>
      <c r="R146" s="4" t="s">
        <v>9582</v>
      </c>
      <c r="S146" s="3" cm="1">
        <f t="array" ref="S146">SUM(IF(FREQUENCY(IF(Q$2:Q$3375&lt;=Q146,IF(R$2:R$3375&gt;=R146,MATCH(Q$2:Q$3375,Q$2:Q$3375,0))),ROW(Q$2:Q$3375)-ROW(Q$2)+1),1))</f>
        <v>3</v>
      </c>
      <c r="T146">
        <v>24</v>
      </c>
      <c r="U146">
        <v>0</v>
      </c>
      <c r="V146">
        <v>0</v>
      </c>
      <c r="Y146" t="s">
        <v>35</v>
      </c>
      <c r="Z146" t="s">
        <v>36</v>
      </c>
    </row>
    <row r="147" spans="1:26" x14ac:dyDescent="0.3">
      <c r="A147" t="s">
        <v>9575</v>
      </c>
      <c r="B147" t="s">
        <v>9576</v>
      </c>
      <c r="D147" t="s">
        <v>27</v>
      </c>
      <c r="E147" t="s">
        <v>66</v>
      </c>
      <c r="F147" t="s">
        <v>67</v>
      </c>
      <c r="G147" t="s">
        <v>68</v>
      </c>
      <c r="H147">
        <v>61732788022</v>
      </c>
      <c r="I147" t="s">
        <v>108</v>
      </c>
      <c r="J147" t="s">
        <v>32</v>
      </c>
      <c r="M147" t="s">
        <v>27</v>
      </c>
      <c r="N147">
        <v>61755405138</v>
      </c>
      <c r="O147" t="s">
        <v>27</v>
      </c>
      <c r="Q147" s="4" t="s">
        <v>9577</v>
      </c>
      <c r="R147" s="4" t="s">
        <v>9578</v>
      </c>
      <c r="S147" s="3" cm="1">
        <f t="array" ref="S147">SUM(IF(FREQUENCY(IF(Q$2:Q$3375&lt;=Q147,IF(R$2:R$3375&gt;=R147,MATCH(Q$2:Q$3375,Q$2:Q$3375,0))),ROW(Q$2:Q$3375)-ROW(Q$2)+1),1))</f>
        <v>3</v>
      </c>
      <c r="T147">
        <v>4</v>
      </c>
      <c r="U147">
        <v>0</v>
      </c>
      <c r="V147">
        <v>0</v>
      </c>
      <c r="Y147" t="s">
        <v>35</v>
      </c>
      <c r="Z147" t="s">
        <v>36</v>
      </c>
    </row>
    <row r="148" spans="1:26" x14ac:dyDescent="0.3">
      <c r="A148" t="s">
        <v>9474</v>
      </c>
      <c r="B148" t="s">
        <v>9475</v>
      </c>
      <c r="D148" t="s">
        <v>27</v>
      </c>
      <c r="E148" t="s">
        <v>28</v>
      </c>
      <c r="F148" t="s">
        <v>29</v>
      </c>
      <c r="G148" t="s">
        <v>30</v>
      </c>
      <c r="H148">
        <v>61419600996</v>
      </c>
      <c r="I148" t="s">
        <v>31</v>
      </c>
      <c r="J148" t="s">
        <v>32</v>
      </c>
      <c r="M148" t="s">
        <v>27</v>
      </c>
      <c r="N148">
        <v>61755405111</v>
      </c>
      <c r="O148" t="s">
        <v>27</v>
      </c>
      <c r="Q148" s="4" t="s">
        <v>9476</v>
      </c>
      <c r="R148" s="4" t="s">
        <v>9477</v>
      </c>
      <c r="S148" s="3" cm="1">
        <f t="array" ref="S148">SUM(IF(FREQUENCY(IF(Q$2:Q$3375&lt;=Q148,IF(R$2:R$3375&gt;=R148,MATCH(Q$2:Q$3375,Q$2:Q$3375,0))),ROW(Q$2:Q$3375)-ROW(Q$2)+1),1))</f>
        <v>3</v>
      </c>
      <c r="T148">
        <v>251</v>
      </c>
      <c r="U148">
        <v>0</v>
      </c>
      <c r="V148">
        <v>0</v>
      </c>
      <c r="Y148" t="s">
        <v>35</v>
      </c>
      <c r="Z148" t="s">
        <v>36</v>
      </c>
    </row>
    <row r="149" spans="1:26" x14ac:dyDescent="0.3">
      <c r="A149" t="s">
        <v>9478</v>
      </c>
      <c r="B149" t="s">
        <v>9479</v>
      </c>
      <c r="D149" t="s">
        <v>27</v>
      </c>
      <c r="E149" t="s">
        <v>1794</v>
      </c>
      <c r="F149" t="s">
        <v>1795</v>
      </c>
      <c r="G149" t="s">
        <v>1796</v>
      </c>
      <c r="H149">
        <v>61755405111</v>
      </c>
      <c r="I149" t="s">
        <v>42</v>
      </c>
      <c r="J149" t="s">
        <v>43</v>
      </c>
      <c r="M149" t="s">
        <v>27</v>
      </c>
      <c r="N149">
        <v>61732767674</v>
      </c>
      <c r="O149" t="s">
        <v>27</v>
      </c>
      <c r="Q149" s="4" t="s">
        <v>9480</v>
      </c>
      <c r="R149" s="4" t="s">
        <v>9481</v>
      </c>
      <c r="S149" s="3" cm="1">
        <f t="array" ref="S149">SUM(IF(FREQUENCY(IF(Q$2:Q$3375&lt;=Q149,IF(R$2:R$3375&gt;=R149,MATCH(Q$2:Q$3375,Q$2:Q$3375,0))),ROW(Q$2:Q$3375)-ROW(Q$2)+1),1))</f>
        <v>4</v>
      </c>
      <c r="T149">
        <v>185</v>
      </c>
      <c r="U149">
        <v>0</v>
      </c>
      <c r="V149">
        <v>0</v>
      </c>
      <c r="Y149" t="s">
        <v>35</v>
      </c>
      <c r="Z149" t="s">
        <v>36</v>
      </c>
    </row>
    <row r="150" spans="1:26" x14ac:dyDescent="0.3">
      <c r="A150" t="s">
        <v>9462</v>
      </c>
      <c r="B150" t="s">
        <v>9463</v>
      </c>
      <c r="D150" t="s">
        <v>27</v>
      </c>
      <c r="E150" t="s">
        <v>28</v>
      </c>
      <c r="F150" t="s">
        <v>29</v>
      </c>
      <c r="G150" t="s">
        <v>30</v>
      </c>
      <c r="H150">
        <v>61404016179</v>
      </c>
      <c r="I150" t="s">
        <v>31</v>
      </c>
      <c r="J150" t="s">
        <v>32</v>
      </c>
      <c r="M150" t="s">
        <v>27</v>
      </c>
      <c r="N150">
        <v>61755405111</v>
      </c>
      <c r="O150" t="s">
        <v>27</v>
      </c>
      <c r="Q150" s="4" t="s">
        <v>9464</v>
      </c>
      <c r="R150" s="4" t="s">
        <v>9465</v>
      </c>
      <c r="S150" s="3" cm="1">
        <f t="array" ref="S150">SUM(IF(FREQUENCY(IF(Q$2:Q$3375&lt;=Q150,IF(R$2:R$3375&gt;=R150,MATCH(Q$2:Q$3375,Q$2:Q$3375,0))),ROW(Q$2:Q$3375)-ROW(Q$2)+1),1))</f>
        <v>2</v>
      </c>
      <c r="T150">
        <v>244</v>
      </c>
      <c r="U150">
        <v>0</v>
      </c>
      <c r="V150">
        <v>0</v>
      </c>
      <c r="Y150" t="s">
        <v>35</v>
      </c>
      <c r="Z150" t="s">
        <v>36</v>
      </c>
    </row>
    <row r="151" spans="1:26" x14ac:dyDescent="0.3">
      <c r="A151" t="s">
        <v>9557</v>
      </c>
      <c r="B151" s="1" t="s">
        <v>9558</v>
      </c>
      <c r="D151" t="s">
        <v>27</v>
      </c>
      <c r="E151" t="s">
        <v>105</v>
      </c>
      <c r="F151" t="s">
        <v>106</v>
      </c>
      <c r="G151" t="s">
        <v>107</v>
      </c>
      <c r="H151">
        <v>61400778511</v>
      </c>
      <c r="I151" t="s">
        <v>108</v>
      </c>
      <c r="J151" t="s">
        <v>32</v>
      </c>
      <c r="M151" t="s">
        <v>27</v>
      </c>
      <c r="N151">
        <v>61755405600</v>
      </c>
      <c r="O151" t="s">
        <v>27</v>
      </c>
      <c r="Q151" s="4" t="s">
        <v>9559</v>
      </c>
      <c r="R151" s="4" t="s">
        <v>9559</v>
      </c>
      <c r="S151" s="3" cm="1">
        <f t="array" ref="S151">SUM(IF(FREQUENCY(IF(Q$2:Q$3375&lt;=Q151,IF(R$2:R$3375&gt;=R151,MATCH(Q$2:Q$3375,Q$2:Q$3375,0))),ROW(Q$2:Q$3375)-ROW(Q$2)+1),1))</f>
        <v>6</v>
      </c>
      <c r="T151">
        <v>0</v>
      </c>
      <c r="U151">
        <v>0</v>
      </c>
      <c r="V151">
        <v>0</v>
      </c>
      <c r="Y151" t="s">
        <v>35</v>
      </c>
      <c r="Z151" t="s">
        <v>36</v>
      </c>
    </row>
    <row r="152" spans="1:26" x14ac:dyDescent="0.3">
      <c r="A152" t="s">
        <v>9566</v>
      </c>
      <c r="B152" t="s">
        <v>9567</v>
      </c>
      <c r="D152" t="s">
        <v>27</v>
      </c>
      <c r="E152" t="s">
        <v>105</v>
      </c>
      <c r="F152" t="s">
        <v>106</v>
      </c>
      <c r="G152" t="s">
        <v>107</v>
      </c>
      <c r="H152">
        <v>61400778511</v>
      </c>
      <c r="I152" t="s">
        <v>108</v>
      </c>
      <c r="J152" t="s">
        <v>32</v>
      </c>
      <c r="M152" t="s">
        <v>27</v>
      </c>
      <c r="N152">
        <v>61755405600</v>
      </c>
      <c r="O152" t="s">
        <v>27</v>
      </c>
      <c r="Q152" s="4" t="s">
        <v>9568</v>
      </c>
      <c r="R152" s="4" t="s">
        <v>9568</v>
      </c>
      <c r="S152" s="3" cm="1">
        <f t="array" ref="S152">SUM(IF(FREQUENCY(IF(Q$2:Q$3375&lt;=Q152,IF(R$2:R$3375&gt;=R152,MATCH(Q$2:Q$3375,Q$2:Q$3375,0))),ROW(Q$2:Q$3375)-ROW(Q$2)+1),1))</f>
        <v>6</v>
      </c>
      <c r="T152">
        <v>0</v>
      </c>
      <c r="U152">
        <v>0</v>
      </c>
      <c r="V152">
        <v>0</v>
      </c>
      <c r="Y152" t="s">
        <v>35</v>
      </c>
      <c r="Z152" t="s">
        <v>36</v>
      </c>
    </row>
    <row r="153" spans="1:26" x14ac:dyDescent="0.3">
      <c r="A153" t="s">
        <v>9572</v>
      </c>
      <c r="B153" t="s">
        <v>9573</v>
      </c>
      <c r="D153" t="s">
        <v>27</v>
      </c>
      <c r="E153" t="s">
        <v>105</v>
      </c>
      <c r="F153" t="s">
        <v>106</v>
      </c>
      <c r="G153" t="s">
        <v>107</v>
      </c>
      <c r="H153">
        <v>61400778511</v>
      </c>
      <c r="I153" t="s">
        <v>108</v>
      </c>
      <c r="J153" t="s">
        <v>32</v>
      </c>
      <c r="M153" t="s">
        <v>27</v>
      </c>
      <c r="N153">
        <v>61755405600</v>
      </c>
      <c r="O153" t="s">
        <v>27</v>
      </c>
      <c r="Q153" s="4" t="s">
        <v>9574</v>
      </c>
      <c r="R153" s="4" t="s">
        <v>9574</v>
      </c>
      <c r="S153" s="3" cm="1">
        <f t="array" ref="S153">SUM(IF(FREQUENCY(IF(Q$2:Q$3375&lt;=Q153,IF(R$2:R$3375&gt;=R153,MATCH(Q$2:Q$3375,Q$2:Q$3375,0))),ROW(Q$2:Q$3375)-ROW(Q$2)+1),1))</f>
        <v>6</v>
      </c>
      <c r="T153">
        <v>0</v>
      </c>
      <c r="U153">
        <v>0</v>
      </c>
      <c r="V153">
        <v>0</v>
      </c>
      <c r="Y153" t="s">
        <v>35</v>
      </c>
      <c r="Z153" t="s">
        <v>36</v>
      </c>
    </row>
    <row r="154" spans="1:26" x14ac:dyDescent="0.3">
      <c r="A154" t="s">
        <v>9542</v>
      </c>
      <c r="B154" t="s">
        <v>9543</v>
      </c>
      <c r="D154" t="s">
        <v>27</v>
      </c>
      <c r="E154" t="s">
        <v>105</v>
      </c>
      <c r="F154" t="s">
        <v>106</v>
      </c>
      <c r="G154" t="s">
        <v>107</v>
      </c>
      <c r="H154">
        <v>61400778511</v>
      </c>
      <c r="I154" t="s">
        <v>108</v>
      </c>
      <c r="J154" t="s">
        <v>32</v>
      </c>
      <c r="M154" t="s">
        <v>27</v>
      </c>
      <c r="N154">
        <v>61755405600</v>
      </c>
      <c r="O154" t="s">
        <v>27</v>
      </c>
      <c r="Q154" s="4" t="s">
        <v>9544</v>
      </c>
      <c r="R154" s="4" t="s">
        <v>9544</v>
      </c>
      <c r="S154" s="3" cm="1">
        <f t="array" ref="S154">SUM(IF(FREQUENCY(IF(Q$2:Q$3375&lt;=Q154,IF(R$2:R$3375&gt;=R154,MATCH(Q$2:Q$3375,Q$2:Q$3375,0))),ROW(Q$2:Q$3375)-ROW(Q$2)+1),1))</f>
        <v>6</v>
      </c>
      <c r="T154">
        <v>0</v>
      </c>
      <c r="U154">
        <v>0</v>
      </c>
      <c r="V154">
        <v>0</v>
      </c>
      <c r="Y154" t="s">
        <v>35</v>
      </c>
      <c r="Z154" t="s">
        <v>36</v>
      </c>
    </row>
    <row r="155" spans="1:26" x14ac:dyDescent="0.3">
      <c r="A155" t="s">
        <v>9563</v>
      </c>
      <c r="B155" t="s">
        <v>9564</v>
      </c>
      <c r="D155" t="s">
        <v>27</v>
      </c>
      <c r="E155" t="s">
        <v>105</v>
      </c>
      <c r="F155" t="s">
        <v>106</v>
      </c>
      <c r="G155" t="s">
        <v>107</v>
      </c>
      <c r="H155">
        <v>61400778511</v>
      </c>
      <c r="I155" t="s">
        <v>108</v>
      </c>
      <c r="J155" t="s">
        <v>32</v>
      </c>
      <c r="M155" t="s">
        <v>27</v>
      </c>
      <c r="N155">
        <v>61755405600</v>
      </c>
      <c r="O155" t="s">
        <v>27</v>
      </c>
      <c r="Q155" s="4" t="s">
        <v>9565</v>
      </c>
      <c r="R155" s="4" t="s">
        <v>9565</v>
      </c>
      <c r="S155" s="3" cm="1">
        <f t="array" ref="S155">SUM(IF(FREQUENCY(IF(Q$2:Q$3375&lt;=Q155,IF(R$2:R$3375&gt;=R155,MATCH(Q$2:Q$3375,Q$2:Q$3375,0))),ROW(Q$2:Q$3375)-ROW(Q$2)+1),1))</f>
        <v>6</v>
      </c>
      <c r="T155">
        <v>0</v>
      </c>
      <c r="U155">
        <v>0</v>
      </c>
      <c r="V155">
        <v>0</v>
      </c>
      <c r="Y155" t="s">
        <v>35</v>
      </c>
      <c r="Z155" t="s">
        <v>36</v>
      </c>
    </row>
    <row r="156" spans="1:26" x14ac:dyDescent="0.3">
      <c r="A156" t="s">
        <v>9560</v>
      </c>
      <c r="B156" t="s">
        <v>9561</v>
      </c>
      <c r="D156" t="s">
        <v>27</v>
      </c>
      <c r="E156" t="s">
        <v>105</v>
      </c>
      <c r="F156" t="s">
        <v>106</v>
      </c>
      <c r="G156" t="s">
        <v>107</v>
      </c>
      <c r="H156">
        <v>61400778511</v>
      </c>
      <c r="I156" t="s">
        <v>108</v>
      </c>
      <c r="J156" t="s">
        <v>32</v>
      </c>
      <c r="M156" t="s">
        <v>27</v>
      </c>
      <c r="N156">
        <v>61755405600</v>
      </c>
      <c r="O156" t="s">
        <v>27</v>
      </c>
      <c r="Q156" s="4" t="s">
        <v>9562</v>
      </c>
      <c r="R156" s="4" t="s">
        <v>9562</v>
      </c>
      <c r="S156" s="3" cm="1">
        <f t="array" ref="S156">SUM(IF(FREQUENCY(IF(Q$2:Q$3375&lt;=Q156,IF(R$2:R$3375&gt;=R156,MATCH(Q$2:Q$3375,Q$2:Q$3375,0))),ROW(Q$2:Q$3375)-ROW(Q$2)+1),1))</f>
        <v>6</v>
      </c>
      <c r="T156">
        <v>0</v>
      </c>
      <c r="U156">
        <v>0</v>
      </c>
      <c r="V156">
        <v>0</v>
      </c>
      <c r="Y156" t="s">
        <v>35</v>
      </c>
      <c r="Z156" t="s">
        <v>36</v>
      </c>
    </row>
    <row r="157" spans="1:26" x14ac:dyDescent="0.3">
      <c r="A157" t="s">
        <v>9554</v>
      </c>
      <c r="B157" t="s">
        <v>9555</v>
      </c>
      <c r="D157" t="s">
        <v>27</v>
      </c>
      <c r="E157" t="s">
        <v>105</v>
      </c>
      <c r="F157" t="s">
        <v>106</v>
      </c>
      <c r="G157" t="s">
        <v>107</v>
      </c>
      <c r="H157">
        <v>61400778511</v>
      </c>
      <c r="I157" t="s">
        <v>108</v>
      </c>
      <c r="J157" t="s">
        <v>32</v>
      </c>
      <c r="M157" t="s">
        <v>27</v>
      </c>
      <c r="N157">
        <v>61755405600</v>
      </c>
      <c r="O157" t="s">
        <v>27</v>
      </c>
      <c r="Q157" s="4" t="s">
        <v>9556</v>
      </c>
      <c r="R157" s="4" t="s">
        <v>9556</v>
      </c>
      <c r="S157" s="3" cm="1">
        <f t="array" ref="S157">SUM(IF(FREQUENCY(IF(Q$2:Q$3375&lt;=Q157,IF(R$2:R$3375&gt;=R157,MATCH(Q$2:Q$3375,Q$2:Q$3375,0))),ROW(Q$2:Q$3375)-ROW(Q$2)+1),1))</f>
        <v>6</v>
      </c>
      <c r="T157">
        <v>0</v>
      </c>
      <c r="U157">
        <v>0</v>
      </c>
      <c r="V157">
        <v>0</v>
      </c>
      <c r="Y157" t="s">
        <v>35</v>
      </c>
      <c r="Z157" t="s">
        <v>36</v>
      </c>
    </row>
    <row r="158" spans="1:26" x14ac:dyDescent="0.3">
      <c r="A158" t="s">
        <v>9569</v>
      </c>
      <c r="B158" t="s">
        <v>9570</v>
      </c>
      <c r="D158" t="s">
        <v>27</v>
      </c>
      <c r="E158" t="s">
        <v>105</v>
      </c>
      <c r="F158" t="s">
        <v>106</v>
      </c>
      <c r="G158" t="s">
        <v>107</v>
      </c>
      <c r="H158">
        <v>61400778511</v>
      </c>
      <c r="I158" t="s">
        <v>108</v>
      </c>
      <c r="J158" t="s">
        <v>32</v>
      </c>
      <c r="M158" t="s">
        <v>27</v>
      </c>
      <c r="N158">
        <v>61755405600</v>
      </c>
      <c r="O158" t="s">
        <v>27</v>
      </c>
      <c r="Q158" s="4" t="s">
        <v>9571</v>
      </c>
      <c r="R158" s="4" t="s">
        <v>9571</v>
      </c>
      <c r="S158" s="3" cm="1">
        <f t="array" ref="S158">SUM(IF(FREQUENCY(IF(Q$2:Q$3375&lt;=Q158,IF(R$2:R$3375&gt;=R158,MATCH(Q$2:Q$3375,Q$2:Q$3375,0))),ROW(Q$2:Q$3375)-ROW(Q$2)+1),1))</f>
        <v>6</v>
      </c>
      <c r="T158">
        <v>0</v>
      </c>
      <c r="U158">
        <v>0</v>
      </c>
      <c r="V158">
        <v>0</v>
      </c>
      <c r="Y158" t="s">
        <v>35</v>
      </c>
      <c r="Z158" t="s">
        <v>36</v>
      </c>
    </row>
    <row r="159" spans="1:26" x14ac:dyDescent="0.3">
      <c r="A159" t="s">
        <v>9545</v>
      </c>
      <c r="B159" t="s">
        <v>9546</v>
      </c>
      <c r="D159" t="s">
        <v>27</v>
      </c>
      <c r="E159" t="s">
        <v>105</v>
      </c>
      <c r="F159" t="s">
        <v>106</v>
      </c>
      <c r="G159" t="s">
        <v>107</v>
      </c>
      <c r="H159">
        <v>61400778511</v>
      </c>
      <c r="I159" t="s">
        <v>108</v>
      </c>
      <c r="J159" t="s">
        <v>32</v>
      </c>
      <c r="M159" t="s">
        <v>27</v>
      </c>
      <c r="N159">
        <v>61755405600</v>
      </c>
      <c r="O159" t="s">
        <v>27</v>
      </c>
      <c r="Q159" s="4" t="s">
        <v>9547</v>
      </c>
      <c r="R159" s="4" t="s">
        <v>9547</v>
      </c>
      <c r="S159" s="3" cm="1">
        <f t="array" ref="S159">SUM(IF(FREQUENCY(IF(Q$2:Q$3375&lt;=Q159,IF(R$2:R$3375&gt;=R159,MATCH(Q$2:Q$3375,Q$2:Q$3375,0))),ROW(Q$2:Q$3375)-ROW(Q$2)+1),1))</f>
        <v>6</v>
      </c>
      <c r="T159">
        <v>0</v>
      </c>
      <c r="U159">
        <v>0</v>
      </c>
      <c r="V159">
        <v>0</v>
      </c>
      <c r="Y159" t="s">
        <v>35</v>
      </c>
      <c r="Z159" t="s">
        <v>36</v>
      </c>
    </row>
    <row r="160" spans="1:26" x14ac:dyDescent="0.3">
      <c r="A160" t="s">
        <v>9551</v>
      </c>
      <c r="B160" t="s">
        <v>9552</v>
      </c>
      <c r="D160" t="s">
        <v>27</v>
      </c>
      <c r="E160" t="s">
        <v>105</v>
      </c>
      <c r="F160" t="s">
        <v>106</v>
      </c>
      <c r="G160" t="s">
        <v>107</v>
      </c>
      <c r="H160">
        <v>61400778511</v>
      </c>
      <c r="I160" t="s">
        <v>108</v>
      </c>
      <c r="J160" t="s">
        <v>32</v>
      </c>
      <c r="M160" t="s">
        <v>27</v>
      </c>
      <c r="N160">
        <v>61755405600</v>
      </c>
      <c r="O160" t="s">
        <v>27</v>
      </c>
      <c r="Q160" s="4" t="s">
        <v>9553</v>
      </c>
      <c r="R160" s="4" t="s">
        <v>9553</v>
      </c>
      <c r="S160" s="3" cm="1">
        <f t="array" ref="S160">SUM(IF(FREQUENCY(IF(Q$2:Q$3375&lt;=Q160,IF(R$2:R$3375&gt;=R160,MATCH(Q$2:Q$3375,Q$2:Q$3375,0))),ROW(Q$2:Q$3375)-ROW(Q$2)+1),1))</f>
        <v>6</v>
      </c>
      <c r="T160">
        <v>0</v>
      </c>
      <c r="U160">
        <v>0</v>
      </c>
      <c r="V160">
        <v>0</v>
      </c>
      <c r="Y160" t="s">
        <v>35</v>
      </c>
      <c r="Z160" t="s">
        <v>36</v>
      </c>
    </row>
    <row r="161" spans="1:26" x14ac:dyDescent="0.3">
      <c r="A161" t="s">
        <v>9548</v>
      </c>
      <c r="B161" t="s">
        <v>9549</v>
      </c>
      <c r="D161" t="s">
        <v>27</v>
      </c>
      <c r="E161" t="s">
        <v>105</v>
      </c>
      <c r="F161" t="s">
        <v>106</v>
      </c>
      <c r="G161" t="s">
        <v>107</v>
      </c>
      <c r="H161">
        <v>61400778511</v>
      </c>
      <c r="I161" t="s">
        <v>108</v>
      </c>
      <c r="J161" t="s">
        <v>32</v>
      </c>
      <c r="M161" t="s">
        <v>27</v>
      </c>
      <c r="N161">
        <v>61755405600</v>
      </c>
      <c r="O161" t="s">
        <v>27</v>
      </c>
      <c r="Q161" s="4" t="s">
        <v>9550</v>
      </c>
      <c r="R161" s="4" t="s">
        <v>9550</v>
      </c>
      <c r="S161" s="3" cm="1">
        <f t="array" ref="S161">SUM(IF(FREQUENCY(IF(Q$2:Q$3375&lt;=Q161,IF(R$2:R$3375&gt;=R161,MATCH(Q$2:Q$3375,Q$2:Q$3375,0))),ROW(Q$2:Q$3375)-ROW(Q$2)+1),1))</f>
        <v>6</v>
      </c>
      <c r="T161">
        <v>0</v>
      </c>
      <c r="U161">
        <v>0</v>
      </c>
      <c r="V161">
        <v>0</v>
      </c>
      <c r="Y161" t="s">
        <v>35</v>
      </c>
      <c r="Z161" t="s">
        <v>36</v>
      </c>
    </row>
    <row r="162" spans="1:26" x14ac:dyDescent="0.3">
      <c r="A162" t="s">
        <v>9539</v>
      </c>
      <c r="B162" t="s">
        <v>9540</v>
      </c>
      <c r="D162" t="s">
        <v>27</v>
      </c>
      <c r="E162" t="s">
        <v>105</v>
      </c>
      <c r="F162" t="s">
        <v>106</v>
      </c>
      <c r="G162" t="s">
        <v>107</v>
      </c>
      <c r="H162">
        <v>61400778511</v>
      </c>
      <c r="I162" t="s">
        <v>108</v>
      </c>
      <c r="J162" t="s">
        <v>32</v>
      </c>
      <c r="M162" t="s">
        <v>27</v>
      </c>
      <c r="N162">
        <v>61755405600</v>
      </c>
      <c r="O162" t="s">
        <v>27</v>
      </c>
      <c r="Q162" s="4" t="s">
        <v>9541</v>
      </c>
      <c r="R162" s="4" t="s">
        <v>9541</v>
      </c>
      <c r="S162" s="3" cm="1">
        <f t="array" ref="S162">SUM(IF(FREQUENCY(IF(Q$2:Q$3375&lt;=Q162,IF(R$2:R$3375&gt;=R162,MATCH(Q$2:Q$3375,Q$2:Q$3375,0))),ROW(Q$2:Q$3375)-ROW(Q$2)+1),1))</f>
        <v>6</v>
      </c>
      <c r="T162">
        <v>0</v>
      </c>
      <c r="U162">
        <v>0</v>
      </c>
      <c r="V162">
        <v>0</v>
      </c>
      <c r="Y162" t="s">
        <v>35</v>
      </c>
      <c r="Z162" t="s">
        <v>36</v>
      </c>
    </row>
    <row r="163" spans="1:26" x14ac:dyDescent="0.3">
      <c r="A163" t="s">
        <v>9533</v>
      </c>
      <c r="B163" t="s">
        <v>9534</v>
      </c>
      <c r="D163" t="s">
        <v>27</v>
      </c>
      <c r="E163" t="s">
        <v>105</v>
      </c>
      <c r="F163" t="s">
        <v>106</v>
      </c>
      <c r="G163" t="s">
        <v>107</v>
      </c>
      <c r="H163">
        <v>61400778511</v>
      </c>
      <c r="I163" t="s">
        <v>108</v>
      </c>
      <c r="J163" t="s">
        <v>32</v>
      </c>
      <c r="M163" t="s">
        <v>27</v>
      </c>
      <c r="N163">
        <v>61755405600</v>
      </c>
      <c r="O163" t="s">
        <v>27</v>
      </c>
      <c r="Q163" s="4" t="s">
        <v>9535</v>
      </c>
      <c r="R163" s="4" t="s">
        <v>9535</v>
      </c>
      <c r="S163" s="3" cm="1">
        <f t="array" ref="S163">SUM(IF(FREQUENCY(IF(Q$2:Q$3375&lt;=Q163,IF(R$2:R$3375&gt;=R163,MATCH(Q$2:Q$3375,Q$2:Q$3375,0))),ROW(Q$2:Q$3375)-ROW(Q$2)+1),1))</f>
        <v>6</v>
      </c>
      <c r="T163">
        <v>0</v>
      </c>
      <c r="U163">
        <v>0</v>
      </c>
      <c r="V163">
        <v>0</v>
      </c>
      <c r="Y163" t="s">
        <v>35</v>
      </c>
      <c r="Z163" t="s">
        <v>36</v>
      </c>
    </row>
    <row r="164" spans="1:26" x14ac:dyDescent="0.3">
      <c r="A164" t="s">
        <v>9521</v>
      </c>
      <c r="B164" t="s">
        <v>9522</v>
      </c>
      <c r="D164" t="s">
        <v>27</v>
      </c>
      <c r="E164" t="s">
        <v>105</v>
      </c>
      <c r="F164" t="s">
        <v>106</v>
      </c>
      <c r="G164" t="s">
        <v>107</v>
      </c>
      <c r="H164">
        <v>61400778511</v>
      </c>
      <c r="I164" t="s">
        <v>108</v>
      </c>
      <c r="J164" t="s">
        <v>32</v>
      </c>
      <c r="M164" t="s">
        <v>27</v>
      </c>
      <c r="N164">
        <v>61755405600</v>
      </c>
      <c r="O164" t="s">
        <v>27</v>
      </c>
      <c r="Q164" s="4" t="s">
        <v>9523</v>
      </c>
      <c r="R164" s="4" t="s">
        <v>9523</v>
      </c>
      <c r="S164" s="3" cm="1">
        <f t="array" ref="S164">SUM(IF(FREQUENCY(IF(Q$2:Q$3375&lt;=Q164,IF(R$2:R$3375&gt;=R164,MATCH(Q$2:Q$3375,Q$2:Q$3375,0))),ROW(Q$2:Q$3375)-ROW(Q$2)+1),1))</f>
        <v>6</v>
      </c>
      <c r="T164">
        <v>0</v>
      </c>
      <c r="U164">
        <v>0</v>
      </c>
      <c r="V164">
        <v>0</v>
      </c>
      <c r="Y164" t="s">
        <v>35</v>
      </c>
      <c r="Z164" t="s">
        <v>36</v>
      </c>
    </row>
    <row r="165" spans="1:26" x14ac:dyDescent="0.3">
      <c r="A165" t="s">
        <v>9536</v>
      </c>
      <c r="B165" t="s">
        <v>9537</v>
      </c>
      <c r="D165" t="s">
        <v>27</v>
      </c>
      <c r="E165" t="s">
        <v>105</v>
      </c>
      <c r="F165" t="s">
        <v>106</v>
      </c>
      <c r="G165" t="s">
        <v>107</v>
      </c>
      <c r="H165">
        <v>61400778511</v>
      </c>
      <c r="I165" t="s">
        <v>108</v>
      </c>
      <c r="J165" t="s">
        <v>32</v>
      </c>
      <c r="M165" t="s">
        <v>27</v>
      </c>
      <c r="N165">
        <v>61755405600</v>
      </c>
      <c r="O165" t="s">
        <v>27</v>
      </c>
      <c r="Q165" s="4" t="s">
        <v>9538</v>
      </c>
      <c r="R165" s="4" t="s">
        <v>9538</v>
      </c>
      <c r="S165" s="3" cm="1">
        <f t="array" ref="S165">SUM(IF(FREQUENCY(IF(Q$2:Q$3375&lt;=Q165,IF(R$2:R$3375&gt;=R165,MATCH(Q$2:Q$3375,Q$2:Q$3375,0))),ROW(Q$2:Q$3375)-ROW(Q$2)+1),1))</f>
        <v>6</v>
      </c>
      <c r="T165">
        <v>0</v>
      </c>
      <c r="U165">
        <v>0</v>
      </c>
      <c r="V165">
        <v>0</v>
      </c>
      <c r="Y165" t="s">
        <v>35</v>
      </c>
      <c r="Z165" t="s">
        <v>36</v>
      </c>
    </row>
    <row r="166" spans="1:26" x14ac:dyDescent="0.3">
      <c r="A166" t="s">
        <v>9527</v>
      </c>
      <c r="B166" t="s">
        <v>9528</v>
      </c>
      <c r="D166" t="s">
        <v>27</v>
      </c>
      <c r="E166" t="s">
        <v>105</v>
      </c>
      <c r="F166" t="s">
        <v>106</v>
      </c>
      <c r="G166" t="s">
        <v>107</v>
      </c>
      <c r="H166">
        <v>61400778511</v>
      </c>
      <c r="I166" t="s">
        <v>108</v>
      </c>
      <c r="J166" t="s">
        <v>32</v>
      </c>
      <c r="M166" t="s">
        <v>27</v>
      </c>
      <c r="N166">
        <v>61755405600</v>
      </c>
      <c r="O166" t="s">
        <v>27</v>
      </c>
      <c r="Q166" s="4" t="s">
        <v>9529</v>
      </c>
      <c r="R166" s="4" t="s">
        <v>9529</v>
      </c>
      <c r="S166" s="3" cm="1">
        <f t="array" ref="S166">SUM(IF(FREQUENCY(IF(Q$2:Q$3375&lt;=Q166,IF(R$2:R$3375&gt;=R166,MATCH(Q$2:Q$3375,Q$2:Q$3375,0))),ROW(Q$2:Q$3375)-ROW(Q$2)+1),1))</f>
        <v>6</v>
      </c>
      <c r="T166">
        <v>0</v>
      </c>
      <c r="U166">
        <v>0</v>
      </c>
      <c r="V166">
        <v>0</v>
      </c>
      <c r="Y166" t="s">
        <v>35</v>
      </c>
      <c r="Z166" t="s">
        <v>36</v>
      </c>
    </row>
    <row r="167" spans="1:26" x14ac:dyDescent="0.3">
      <c r="A167" t="s">
        <v>9524</v>
      </c>
      <c r="B167" s="1" t="s">
        <v>9525</v>
      </c>
      <c r="D167" t="s">
        <v>27</v>
      </c>
      <c r="E167" t="s">
        <v>105</v>
      </c>
      <c r="F167" t="s">
        <v>106</v>
      </c>
      <c r="G167" t="s">
        <v>107</v>
      </c>
      <c r="H167">
        <v>61400778511</v>
      </c>
      <c r="I167" t="s">
        <v>108</v>
      </c>
      <c r="J167" t="s">
        <v>32</v>
      </c>
      <c r="M167" t="s">
        <v>27</v>
      </c>
      <c r="N167">
        <v>61755405600</v>
      </c>
      <c r="O167" t="s">
        <v>27</v>
      </c>
      <c r="Q167" s="4" t="s">
        <v>9526</v>
      </c>
      <c r="R167" s="4" t="s">
        <v>9526</v>
      </c>
      <c r="S167" s="3" cm="1">
        <f t="array" ref="S167">SUM(IF(FREQUENCY(IF(Q$2:Q$3375&lt;=Q167,IF(R$2:R$3375&gt;=R167,MATCH(Q$2:Q$3375,Q$2:Q$3375,0))),ROW(Q$2:Q$3375)-ROW(Q$2)+1),1))</f>
        <v>6</v>
      </c>
      <c r="T167">
        <v>0</v>
      </c>
      <c r="U167">
        <v>0</v>
      </c>
      <c r="V167">
        <v>0</v>
      </c>
      <c r="Y167" t="s">
        <v>35</v>
      </c>
      <c r="Z167" t="s">
        <v>36</v>
      </c>
    </row>
    <row r="168" spans="1:26" x14ac:dyDescent="0.3">
      <c r="A168" t="s">
        <v>9518</v>
      </c>
      <c r="B168" t="s">
        <v>9519</v>
      </c>
      <c r="D168" t="s">
        <v>27</v>
      </c>
      <c r="E168" t="s">
        <v>105</v>
      </c>
      <c r="F168" t="s">
        <v>106</v>
      </c>
      <c r="G168" t="s">
        <v>107</v>
      </c>
      <c r="H168">
        <v>61400778511</v>
      </c>
      <c r="I168" t="s">
        <v>108</v>
      </c>
      <c r="J168" t="s">
        <v>32</v>
      </c>
      <c r="M168" t="s">
        <v>27</v>
      </c>
      <c r="N168">
        <v>61755405600</v>
      </c>
      <c r="O168" t="s">
        <v>27</v>
      </c>
      <c r="Q168" s="4" t="s">
        <v>9520</v>
      </c>
      <c r="R168" s="4" t="s">
        <v>9520</v>
      </c>
      <c r="S168" s="3" cm="1">
        <f t="array" ref="S168">SUM(IF(FREQUENCY(IF(Q$2:Q$3375&lt;=Q168,IF(R$2:R$3375&gt;=R168,MATCH(Q$2:Q$3375,Q$2:Q$3375,0))),ROW(Q$2:Q$3375)-ROW(Q$2)+1),1))</f>
        <v>6</v>
      </c>
      <c r="T168">
        <v>0</v>
      </c>
      <c r="U168">
        <v>0</v>
      </c>
      <c r="V168">
        <v>0</v>
      </c>
      <c r="Y168" t="s">
        <v>35</v>
      </c>
      <c r="Z168" t="s">
        <v>36</v>
      </c>
    </row>
    <row r="169" spans="1:26" x14ac:dyDescent="0.3">
      <c r="A169" t="s">
        <v>9515</v>
      </c>
      <c r="B169" t="s">
        <v>9516</v>
      </c>
      <c r="D169" t="s">
        <v>27</v>
      </c>
      <c r="E169" t="s">
        <v>105</v>
      </c>
      <c r="F169" t="s">
        <v>106</v>
      </c>
      <c r="G169" t="s">
        <v>107</v>
      </c>
      <c r="H169">
        <v>61400778511</v>
      </c>
      <c r="I169" t="s">
        <v>108</v>
      </c>
      <c r="J169" t="s">
        <v>32</v>
      </c>
      <c r="M169" t="s">
        <v>27</v>
      </c>
      <c r="N169">
        <v>61755405600</v>
      </c>
      <c r="O169" t="s">
        <v>27</v>
      </c>
      <c r="Q169" s="4" t="s">
        <v>9517</v>
      </c>
      <c r="R169" s="4" t="s">
        <v>9517</v>
      </c>
      <c r="S169" s="3" cm="1">
        <f t="array" ref="S169">SUM(IF(FREQUENCY(IF(Q$2:Q$3375&lt;=Q169,IF(R$2:R$3375&gt;=R169,MATCH(Q$2:Q$3375,Q$2:Q$3375,0))),ROW(Q$2:Q$3375)-ROW(Q$2)+1),1))</f>
        <v>6</v>
      </c>
      <c r="T169">
        <v>0</v>
      </c>
      <c r="U169">
        <v>0</v>
      </c>
      <c r="V169">
        <v>0</v>
      </c>
      <c r="Y169" t="s">
        <v>35</v>
      </c>
      <c r="Z169" t="s">
        <v>36</v>
      </c>
    </row>
    <row r="170" spans="1:26" x14ac:dyDescent="0.3">
      <c r="A170" t="s">
        <v>9530</v>
      </c>
      <c r="B170" t="s">
        <v>9531</v>
      </c>
      <c r="D170" t="s">
        <v>27</v>
      </c>
      <c r="E170" t="s">
        <v>105</v>
      </c>
      <c r="F170" t="s">
        <v>106</v>
      </c>
      <c r="G170" t="s">
        <v>107</v>
      </c>
      <c r="H170">
        <v>61400778511</v>
      </c>
      <c r="I170" t="s">
        <v>108</v>
      </c>
      <c r="J170" t="s">
        <v>32</v>
      </c>
      <c r="M170" t="s">
        <v>27</v>
      </c>
      <c r="N170">
        <v>61755405600</v>
      </c>
      <c r="O170" t="s">
        <v>27</v>
      </c>
      <c r="Q170" s="4" t="s">
        <v>9532</v>
      </c>
      <c r="R170" s="4" t="s">
        <v>9532</v>
      </c>
      <c r="S170" s="3" cm="1">
        <f t="array" ref="S170">SUM(IF(FREQUENCY(IF(Q$2:Q$3375&lt;=Q170,IF(R$2:R$3375&gt;=R170,MATCH(Q$2:Q$3375,Q$2:Q$3375,0))),ROW(Q$2:Q$3375)-ROW(Q$2)+1),1))</f>
        <v>6</v>
      </c>
      <c r="T170">
        <v>0</v>
      </c>
      <c r="U170">
        <v>0</v>
      </c>
      <c r="V170">
        <v>0</v>
      </c>
      <c r="Y170" t="s">
        <v>35</v>
      </c>
      <c r="Z170" t="s">
        <v>36</v>
      </c>
    </row>
    <row r="171" spans="1:26" x14ac:dyDescent="0.3">
      <c r="A171" t="s">
        <v>9506</v>
      </c>
      <c r="B171" t="s">
        <v>9507</v>
      </c>
      <c r="D171" t="s">
        <v>27</v>
      </c>
      <c r="E171" t="s">
        <v>105</v>
      </c>
      <c r="F171" t="s">
        <v>106</v>
      </c>
      <c r="G171" t="s">
        <v>107</v>
      </c>
      <c r="H171">
        <v>61400778511</v>
      </c>
      <c r="I171" t="s">
        <v>108</v>
      </c>
      <c r="J171" t="s">
        <v>32</v>
      </c>
      <c r="M171" t="s">
        <v>27</v>
      </c>
      <c r="N171">
        <v>61755405600</v>
      </c>
      <c r="O171" t="s">
        <v>27</v>
      </c>
      <c r="Q171" s="4" t="s">
        <v>9508</v>
      </c>
      <c r="R171" s="4" t="s">
        <v>9508</v>
      </c>
      <c r="S171" s="3" cm="1">
        <f t="array" ref="S171">SUM(IF(FREQUENCY(IF(Q$2:Q$3375&lt;=Q171,IF(R$2:R$3375&gt;=R171,MATCH(Q$2:Q$3375,Q$2:Q$3375,0))),ROW(Q$2:Q$3375)-ROW(Q$2)+1),1))</f>
        <v>6</v>
      </c>
      <c r="T171">
        <v>0</v>
      </c>
      <c r="U171">
        <v>0</v>
      </c>
      <c r="V171">
        <v>0</v>
      </c>
      <c r="Y171" t="s">
        <v>35</v>
      </c>
      <c r="Z171" t="s">
        <v>36</v>
      </c>
    </row>
    <row r="172" spans="1:26" x14ac:dyDescent="0.3">
      <c r="A172" t="s">
        <v>9512</v>
      </c>
      <c r="B172" t="s">
        <v>9513</v>
      </c>
      <c r="D172" t="s">
        <v>27</v>
      </c>
      <c r="E172" t="s">
        <v>105</v>
      </c>
      <c r="F172" t="s">
        <v>106</v>
      </c>
      <c r="G172" t="s">
        <v>107</v>
      </c>
      <c r="H172">
        <v>61400778511</v>
      </c>
      <c r="I172" t="s">
        <v>108</v>
      </c>
      <c r="J172" t="s">
        <v>32</v>
      </c>
      <c r="M172" t="s">
        <v>27</v>
      </c>
      <c r="N172">
        <v>61755405600</v>
      </c>
      <c r="O172" t="s">
        <v>27</v>
      </c>
      <c r="Q172" s="4" t="s">
        <v>9514</v>
      </c>
      <c r="R172" s="4" t="s">
        <v>9514</v>
      </c>
      <c r="S172" s="3" cm="1">
        <f t="array" ref="S172">SUM(IF(FREQUENCY(IF(Q$2:Q$3375&lt;=Q172,IF(R$2:R$3375&gt;=R172,MATCH(Q$2:Q$3375,Q$2:Q$3375,0))),ROW(Q$2:Q$3375)-ROW(Q$2)+1),1))</f>
        <v>6</v>
      </c>
      <c r="T172">
        <v>0</v>
      </c>
      <c r="U172">
        <v>0</v>
      </c>
      <c r="V172">
        <v>0</v>
      </c>
      <c r="Y172" t="s">
        <v>35</v>
      </c>
      <c r="Z172" t="s">
        <v>36</v>
      </c>
    </row>
    <row r="173" spans="1:26" x14ac:dyDescent="0.3">
      <c r="A173" t="s">
        <v>9503</v>
      </c>
      <c r="B173" t="s">
        <v>9504</v>
      </c>
      <c r="D173" t="s">
        <v>27</v>
      </c>
      <c r="E173" t="s">
        <v>105</v>
      </c>
      <c r="F173" t="s">
        <v>106</v>
      </c>
      <c r="G173" t="s">
        <v>107</v>
      </c>
      <c r="H173">
        <v>61400778511</v>
      </c>
      <c r="I173" t="s">
        <v>108</v>
      </c>
      <c r="J173" t="s">
        <v>32</v>
      </c>
      <c r="M173" t="s">
        <v>27</v>
      </c>
      <c r="N173">
        <v>61755405600</v>
      </c>
      <c r="O173" t="s">
        <v>27</v>
      </c>
      <c r="Q173" s="4" t="s">
        <v>9505</v>
      </c>
      <c r="R173" s="4" t="s">
        <v>9505</v>
      </c>
      <c r="S173" s="3" cm="1">
        <f t="array" ref="S173">SUM(IF(FREQUENCY(IF(Q$2:Q$3375&lt;=Q173,IF(R$2:R$3375&gt;=R173,MATCH(Q$2:Q$3375,Q$2:Q$3375,0))),ROW(Q$2:Q$3375)-ROW(Q$2)+1),1))</f>
        <v>6</v>
      </c>
      <c r="T173">
        <v>0</v>
      </c>
      <c r="U173">
        <v>0</v>
      </c>
      <c r="V173">
        <v>0</v>
      </c>
      <c r="Y173" t="s">
        <v>35</v>
      </c>
      <c r="Z173" t="s">
        <v>36</v>
      </c>
    </row>
    <row r="174" spans="1:26" x14ac:dyDescent="0.3">
      <c r="A174" t="s">
        <v>9494</v>
      </c>
      <c r="B174" t="s">
        <v>9495</v>
      </c>
      <c r="D174" t="s">
        <v>27</v>
      </c>
      <c r="E174" t="s">
        <v>105</v>
      </c>
      <c r="F174" t="s">
        <v>106</v>
      </c>
      <c r="G174" t="s">
        <v>107</v>
      </c>
      <c r="H174">
        <v>61400778511</v>
      </c>
      <c r="I174" t="s">
        <v>108</v>
      </c>
      <c r="J174" t="s">
        <v>32</v>
      </c>
      <c r="M174" t="s">
        <v>27</v>
      </c>
      <c r="N174">
        <v>61755405600</v>
      </c>
      <c r="O174" t="s">
        <v>27</v>
      </c>
      <c r="Q174" s="4" t="s">
        <v>9496</v>
      </c>
      <c r="R174" s="4" t="s">
        <v>9496</v>
      </c>
      <c r="S174" s="3" cm="1">
        <f t="array" ref="S174">SUM(IF(FREQUENCY(IF(Q$2:Q$3375&lt;=Q174,IF(R$2:R$3375&gt;=R174,MATCH(Q$2:Q$3375,Q$2:Q$3375,0))),ROW(Q$2:Q$3375)-ROW(Q$2)+1),1))</f>
        <v>6</v>
      </c>
      <c r="T174">
        <v>0</v>
      </c>
      <c r="U174">
        <v>0</v>
      </c>
      <c r="V174">
        <v>0</v>
      </c>
      <c r="Y174" t="s">
        <v>35</v>
      </c>
      <c r="Z174" t="s">
        <v>36</v>
      </c>
    </row>
    <row r="175" spans="1:26" x14ac:dyDescent="0.3">
      <c r="A175" t="s">
        <v>9491</v>
      </c>
      <c r="B175" t="s">
        <v>9492</v>
      </c>
      <c r="D175" t="s">
        <v>27</v>
      </c>
      <c r="E175" t="s">
        <v>105</v>
      </c>
      <c r="F175" t="s">
        <v>106</v>
      </c>
      <c r="G175" t="s">
        <v>107</v>
      </c>
      <c r="H175">
        <v>61400778511</v>
      </c>
      <c r="I175" t="s">
        <v>108</v>
      </c>
      <c r="J175" t="s">
        <v>32</v>
      </c>
      <c r="M175" t="s">
        <v>27</v>
      </c>
      <c r="N175">
        <v>61755405600</v>
      </c>
      <c r="O175" t="s">
        <v>27</v>
      </c>
      <c r="Q175" s="4" t="s">
        <v>9493</v>
      </c>
      <c r="R175" s="4" t="s">
        <v>9493</v>
      </c>
      <c r="S175" s="3" cm="1">
        <f t="array" ref="S175">SUM(IF(FREQUENCY(IF(Q$2:Q$3375&lt;=Q175,IF(R$2:R$3375&gt;=R175,MATCH(Q$2:Q$3375,Q$2:Q$3375,0))),ROW(Q$2:Q$3375)-ROW(Q$2)+1),1))</f>
        <v>6</v>
      </c>
      <c r="T175">
        <v>0</v>
      </c>
      <c r="U175">
        <v>0</v>
      </c>
      <c r="V175">
        <v>0</v>
      </c>
      <c r="Y175" t="s">
        <v>35</v>
      </c>
      <c r="Z175" t="s">
        <v>36</v>
      </c>
    </row>
    <row r="176" spans="1:26" x14ac:dyDescent="0.3">
      <c r="A176" t="s">
        <v>9485</v>
      </c>
      <c r="B176" t="s">
        <v>9486</v>
      </c>
      <c r="D176" t="s">
        <v>27</v>
      </c>
      <c r="E176" t="s">
        <v>105</v>
      </c>
      <c r="F176" t="s">
        <v>106</v>
      </c>
      <c r="G176" t="s">
        <v>107</v>
      </c>
      <c r="H176">
        <v>61400778511</v>
      </c>
      <c r="I176" t="s">
        <v>108</v>
      </c>
      <c r="J176" t="s">
        <v>32</v>
      </c>
      <c r="M176" t="s">
        <v>27</v>
      </c>
      <c r="N176">
        <v>61755405600</v>
      </c>
      <c r="O176" t="s">
        <v>27</v>
      </c>
      <c r="Q176" s="4" t="s">
        <v>9487</v>
      </c>
      <c r="R176" s="4" t="s">
        <v>9487</v>
      </c>
      <c r="S176" s="3" cm="1">
        <f t="array" ref="S176">SUM(IF(FREQUENCY(IF(Q$2:Q$3375&lt;=Q176,IF(R$2:R$3375&gt;=R176,MATCH(Q$2:Q$3375,Q$2:Q$3375,0))),ROW(Q$2:Q$3375)-ROW(Q$2)+1),1))</f>
        <v>6</v>
      </c>
      <c r="T176">
        <v>0</v>
      </c>
      <c r="U176">
        <v>0</v>
      </c>
      <c r="V176">
        <v>0</v>
      </c>
      <c r="Y176" t="s">
        <v>35</v>
      </c>
      <c r="Z176" t="s">
        <v>36</v>
      </c>
    </row>
    <row r="177" spans="1:26" x14ac:dyDescent="0.3">
      <c r="A177" t="s">
        <v>9482</v>
      </c>
      <c r="B177" t="s">
        <v>9483</v>
      </c>
      <c r="D177" t="s">
        <v>27</v>
      </c>
      <c r="E177" t="s">
        <v>105</v>
      </c>
      <c r="F177" t="s">
        <v>106</v>
      </c>
      <c r="G177" t="s">
        <v>107</v>
      </c>
      <c r="H177">
        <v>61400778511</v>
      </c>
      <c r="I177" t="s">
        <v>108</v>
      </c>
      <c r="J177" t="s">
        <v>32</v>
      </c>
      <c r="M177" t="s">
        <v>27</v>
      </c>
      <c r="N177">
        <v>61755405600</v>
      </c>
      <c r="O177" t="s">
        <v>27</v>
      </c>
      <c r="Q177" s="4" t="s">
        <v>9484</v>
      </c>
      <c r="R177" s="4" t="s">
        <v>9484</v>
      </c>
      <c r="S177" s="3" cm="1">
        <f t="array" ref="S177">SUM(IF(FREQUENCY(IF(Q$2:Q$3375&lt;=Q177,IF(R$2:R$3375&gt;=R177,MATCH(Q$2:Q$3375,Q$2:Q$3375,0))),ROW(Q$2:Q$3375)-ROW(Q$2)+1),1))</f>
        <v>6</v>
      </c>
      <c r="T177">
        <v>0</v>
      </c>
      <c r="U177">
        <v>0</v>
      </c>
      <c r="V177">
        <v>0</v>
      </c>
      <c r="Y177" t="s">
        <v>35</v>
      </c>
      <c r="Z177" t="s">
        <v>36</v>
      </c>
    </row>
    <row r="178" spans="1:26" x14ac:dyDescent="0.3">
      <c r="A178" t="s">
        <v>9509</v>
      </c>
      <c r="B178" t="s">
        <v>9510</v>
      </c>
      <c r="C178">
        <v>157900495</v>
      </c>
      <c r="D178" t="s">
        <v>27</v>
      </c>
      <c r="E178" t="s">
        <v>1037</v>
      </c>
      <c r="F178" t="s">
        <v>1038</v>
      </c>
      <c r="G178" t="s">
        <v>1039</v>
      </c>
      <c r="H178">
        <v>61721399723</v>
      </c>
      <c r="I178" t="s">
        <v>283</v>
      </c>
      <c r="J178" t="s">
        <v>43</v>
      </c>
      <c r="K178" t="s">
        <v>284</v>
      </c>
      <c r="L178" t="s">
        <v>285</v>
      </c>
      <c r="M178" t="s">
        <v>286</v>
      </c>
      <c r="N178">
        <v>612</v>
      </c>
      <c r="O178" t="s">
        <v>294</v>
      </c>
      <c r="Q178" s="4" t="s">
        <v>9511</v>
      </c>
      <c r="R178" s="4" t="s">
        <v>9511</v>
      </c>
      <c r="S178" s="3" cm="1">
        <f t="array" ref="S178">SUM(IF(FREQUENCY(IF(Q$2:Q$3375&lt;=Q178,IF(R$2:R$3375&gt;=R178,MATCH(Q$2:Q$3375,Q$2:Q$3375,0))),ROW(Q$2:Q$3375)-ROW(Q$2)+1),1))</f>
        <v>6</v>
      </c>
      <c r="T178">
        <v>0</v>
      </c>
      <c r="U178">
        <v>0</v>
      </c>
      <c r="V178">
        <v>0</v>
      </c>
      <c r="W178" t="s">
        <v>289</v>
      </c>
      <c r="X178" t="s">
        <v>290</v>
      </c>
      <c r="Y178" t="s">
        <v>36</v>
      </c>
      <c r="Z178" t="s">
        <v>36</v>
      </c>
    </row>
    <row r="179" spans="1:26" x14ac:dyDescent="0.3">
      <c r="A179" t="s">
        <v>9497</v>
      </c>
      <c r="B179" t="s">
        <v>9498</v>
      </c>
      <c r="D179" t="s">
        <v>27</v>
      </c>
      <c r="E179" t="s">
        <v>105</v>
      </c>
      <c r="F179" t="s">
        <v>106</v>
      </c>
      <c r="G179" t="s">
        <v>107</v>
      </c>
      <c r="H179">
        <v>61400778511</v>
      </c>
      <c r="I179" t="s">
        <v>108</v>
      </c>
      <c r="J179" t="s">
        <v>32</v>
      </c>
      <c r="M179" t="s">
        <v>27</v>
      </c>
      <c r="N179">
        <v>61755405600</v>
      </c>
      <c r="O179" t="s">
        <v>27</v>
      </c>
      <c r="Q179" s="4" t="s">
        <v>9499</v>
      </c>
      <c r="R179" s="4" t="s">
        <v>9499</v>
      </c>
      <c r="S179" s="3" cm="1">
        <f t="array" ref="S179">SUM(IF(FREQUENCY(IF(Q$2:Q$3375&lt;=Q179,IF(R$2:R$3375&gt;=R179,MATCH(Q$2:Q$3375,Q$2:Q$3375,0))),ROW(Q$2:Q$3375)-ROW(Q$2)+1),1))</f>
        <v>6</v>
      </c>
      <c r="T179">
        <v>0</v>
      </c>
      <c r="U179">
        <v>0</v>
      </c>
      <c r="V179">
        <v>0</v>
      </c>
      <c r="Y179" t="s">
        <v>35</v>
      </c>
      <c r="Z179" t="s">
        <v>36</v>
      </c>
    </row>
    <row r="180" spans="1:26" x14ac:dyDescent="0.3">
      <c r="A180" t="s">
        <v>9488</v>
      </c>
      <c r="B180" t="s">
        <v>9489</v>
      </c>
      <c r="D180" t="s">
        <v>27</v>
      </c>
      <c r="E180" t="s">
        <v>105</v>
      </c>
      <c r="F180" t="s">
        <v>106</v>
      </c>
      <c r="G180" t="s">
        <v>107</v>
      </c>
      <c r="H180">
        <v>61400778511</v>
      </c>
      <c r="I180" t="s">
        <v>108</v>
      </c>
      <c r="J180" t="s">
        <v>32</v>
      </c>
      <c r="M180" t="s">
        <v>27</v>
      </c>
      <c r="N180">
        <v>61755405600</v>
      </c>
      <c r="O180" t="s">
        <v>27</v>
      </c>
      <c r="Q180" s="4" t="s">
        <v>9490</v>
      </c>
      <c r="R180" s="4" t="s">
        <v>9490</v>
      </c>
      <c r="S180" s="3" cm="1">
        <f t="array" ref="S180">SUM(IF(FREQUENCY(IF(Q$2:Q$3375&lt;=Q180,IF(R$2:R$3375&gt;=R180,MATCH(Q$2:Q$3375,Q$2:Q$3375,0))),ROW(Q$2:Q$3375)-ROW(Q$2)+1),1))</f>
        <v>6</v>
      </c>
      <c r="T180">
        <v>0</v>
      </c>
      <c r="U180">
        <v>0</v>
      </c>
      <c r="V180">
        <v>0</v>
      </c>
      <c r="Y180" t="s">
        <v>35</v>
      </c>
      <c r="Z180" t="s">
        <v>36</v>
      </c>
    </row>
    <row r="181" spans="1:26" x14ac:dyDescent="0.3">
      <c r="A181" t="s">
        <v>9500</v>
      </c>
      <c r="B181" t="s">
        <v>9501</v>
      </c>
      <c r="D181" t="s">
        <v>27</v>
      </c>
      <c r="E181" t="s">
        <v>105</v>
      </c>
      <c r="F181" t="s">
        <v>106</v>
      </c>
      <c r="G181" t="s">
        <v>107</v>
      </c>
      <c r="H181">
        <v>61400778511</v>
      </c>
      <c r="I181" t="s">
        <v>108</v>
      </c>
      <c r="J181" t="s">
        <v>32</v>
      </c>
      <c r="M181" t="s">
        <v>27</v>
      </c>
      <c r="N181">
        <v>61755405600</v>
      </c>
      <c r="O181" t="s">
        <v>27</v>
      </c>
      <c r="Q181" s="4" t="s">
        <v>9502</v>
      </c>
      <c r="R181" s="4" t="s">
        <v>9502</v>
      </c>
      <c r="S181" s="3" cm="1">
        <f t="array" ref="S181">SUM(IF(FREQUENCY(IF(Q$2:Q$3375&lt;=Q181,IF(R$2:R$3375&gt;=R181,MATCH(Q$2:Q$3375,Q$2:Q$3375,0))),ROW(Q$2:Q$3375)-ROW(Q$2)+1),1))</f>
        <v>6</v>
      </c>
      <c r="T181">
        <v>0</v>
      </c>
      <c r="U181">
        <v>0</v>
      </c>
      <c r="V181">
        <v>0</v>
      </c>
      <c r="Y181" t="s">
        <v>35</v>
      </c>
      <c r="Z181" t="s">
        <v>36</v>
      </c>
    </row>
    <row r="182" spans="1:26" x14ac:dyDescent="0.3">
      <c r="A182" t="s">
        <v>9758</v>
      </c>
      <c r="B182" t="s">
        <v>9759</v>
      </c>
      <c r="D182" t="s">
        <v>27</v>
      </c>
      <c r="E182" t="s">
        <v>1479</v>
      </c>
      <c r="F182" t="s">
        <v>1480</v>
      </c>
      <c r="G182" t="s">
        <v>1481</v>
      </c>
      <c r="H182">
        <v>61755405111</v>
      </c>
      <c r="I182" t="s">
        <v>42</v>
      </c>
      <c r="J182" t="s">
        <v>43</v>
      </c>
      <c r="M182" t="s">
        <v>27</v>
      </c>
      <c r="N182">
        <v>61434852697</v>
      </c>
      <c r="O182" t="s">
        <v>27</v>
      </c>
      <c r="Q182" s="4" t="s">
        <v>9760</v>
      </c>
      <c r="R182" s="4" t="s">
        <v>9761</v>
      </c>
      <c r="S182" s="3" cm="1">
        <f t="array" ref="S182">SUM(IF(FREQUENCY(IF(Q$2:Q$3375&lt;=Q182,IF(R$2:R$3375&gt;=R182,MATCH(Q$2:Q$3375,Q$2:Q$3375,0))),ROW(Q$2:Q$3375)-ROW(Q$2)+1),1))</f>
        <v>1</v>
      </c>
      <c r="T182">
        <v>337</v>
      </c>
      <c r="U182">
        <v>0</v>
      </c>
      <c r="V182">
        <v>0</v>
      </c>
      <c r="Y182" t="s">
        <v>35</v>
      </c>
      <c r="Z182" t="s">
        <v>36</v>
      </c>
    </row>
    <row r="183" spans="1:26" x14ac:dyDescent="0.3">
      <c r="A183" t="s">
        <v>9458</v>
      </c>
      <c r="B183" t="s">
        <v>9459</v>
      </c>
      <c r="D183" t="s">
        <v>27</v>
      </c>
      <c r="E183" t="s">
        <v>28</v>
      </c>
      <c r="F183" t="s">
        <v>29</v>
      </c>
      <c r="G183" t="s">
        <v>30</v>
      </c>
      <c r="H183">
        <v>61733878607</v>
      </c>
      <c r="I183" t="s">
        <v>31</v>
      </c>
      <c r="J183" t="s">
        <v>32</v>
      </c>
      <c r="M183" t="s">
        <v>27</v>
      </c>
      <c r="N183">
        <v>61755405111</v>
      </c>
      <c r="O183" t="s">
        <v>27</v>
      </c>
      <c r="Q183" s="4" t="s">
        <v>9460</v>
      </c>
      <c r="R183" s="4" t="s">
        <v>9461</v>
      </c>
      <c r="S183" s="3" cm="1">
        <f t="array" ref="S183">SUM(IF(FREQUENCY(IF(Q$2:Q$3375&lt;=Q183,IF(R$2:R$3375&gt;=R183,MATCH(Q$2:Q$3375,Q$2:Q$3375,0))),ROW(Q$2:Q$3375)-ROW(Q$2)+1),1))</f>
        <v>3</v>
      </c>
      <c r="T183">
        <v>110</v>
      </c>
      <c r="U183">
        <v>0</v>
      </c>
      <c r="V183">
        <v>0</v>
      </c>
      <c r="Y183" t="s">
        <v>35</v>
      </c>
      <c r="Z183" t="s">
        <v>36</v>
      </c>
    </row>
    <row r="184" spans="1:26" x14ac:dyDescent="0.3">
      <c r="A184" t="s">
        <v>9769</v>
      </c>
      <c r="B184" t="s">
        <v>9770</v>
      </c>
      <c r="D184" t="s">
        <v>27</v>
      </c>
      <c r="E184" t="s">
        <v>28</v>
      </c>
      <c r="F184" t="s">
        <v>29</v>
      </c>
      <c r="G184" t="s">
        <v>30</v>
      </c>
      <c r="H184">
        <v>61419600996</v>
      </c>
      <c r="I184" t="s">
        <v>31</v>
      </c>
      <c r="J184" t="s">
        <v>32</v>
      </c>
      <c r="M184" t="s">
        <v>27</v>
      </c>
      <c r="N184">
        <v>61755405111</v>
      </c>
      <c r="O184" t="s">
        <v>27</v>
      </c>
      <c r="Q184" s="4" t="s">
        <v>9771</v>
      </c>
      <c r="R184" s="4" t="s">
        <v>9772</v>
      </c>
      <c r="S184" s="3" cm="1">
        <f t="array" ref="S184">SUM(IF(FREQUENCY(IF(Q$2:Q$3375&lt;=Q184,IF(R$2:R$3375&gt;=R184,MATCH(Q$2:Q$3375,Q$2:Q$3375,0))),ROW(Q$2:Q$3375)-ROW(Q$2)+1),1))</f>
        <v>3</v>
      </c>
      <c r="T184">
        <v>154</v>
      </c>
      <c r="U184">
        <v>0</v>
      </c>
      <c r="V184">
        <v>0</v>
      </c>
      <c r="Y184" t="s">
        <v>35</v>
      </c>
      <c r="Z184" t="s">
        <v>36</v>
      </c>
    </row>
    <row r="185" spans="1:26" x14ac:dyDescent="0.3">
      <c r="A185" t="s">
        <v>9466</v>
      </c>
      <c r="B185" t="s">
        <v>9467</v>
      </c>
      <c r="D185" t="s">
        <v>27</v>
      </c>
      <c r="E185" t="s">
        <v>984</v>
      </c>
      <c r="F185" t="s">
        <v>985</v>
      </c>
      <c r="G185" t="s">
        <v>986</v>
      </c>
      <c r="H185">
        <v>61755405111</v>
      </c>
      <c r="I185" t="s">
        <v>42</v>
      </c>
      <c r="J185" t="s">
        <v>43</v>
      </c>
      <c r="M185" t="s">
        <v>27</v>
      </c>
      <c r="N185">
        <v>61755434011</v>
      </c>
      <c r="O185" t="s">
        <v>27</v>
      </c>
      <c r="Q185" s="4" t="s">
        <v>9468</v>
      </c>
      <c r="R185" s="4" t="s">
        <v>9469</v>
      </c>
      <c r="S185" s="3" cm="1">
        <f t="array" ref="S185">SUM(IF(FREQUENCY(IF(Q$2:Q$3375&lt;=Q185,IF(R$2:R$3375&gt;=R185,MATCH(Q$2:Q$3375,Q$2:Q$3375,0))),ROW(Q$2:Q$3375)-ROW(Q$2)+1),1))</f>
        <v>5</v>
      </c>
      <c r="T185">
        <v>13</v>
      </c>
      <c r="U185">
        <v>0</v>
      </c>
      <c r="V185">
        <v>0</v>
      </c>
      <c r="Y185" t="s">
        <v>35</v>
      </c>
      <c r="Z185" t="s">
        <v>36</v>
      </c>
    </row>
    <row r="186" spans="1:26" x14ac:dyDescent="0.3">
      <c r="A186" t="s">
        <v>9454</v>
      </c>
      <c r="B186" t="s">
        <v>9455</v>
      </c>
      <c r="D186" t="s">
        <v>27</v>
      </c>
      <c r="E186" t="s">
        <v>3608</v>
      </c>
      <c r="F186" t="s">
        <v>3609</v>
      </c>
      <c r="G186" t="s">
        <v>3610</v>
      </c>
      <c r="H186">
        <v>61417706541</v>
      </c>
      <c r="I186" t="s">
        <v>31</v>
      </c>
      <c r="J186" t="s">
        <v>32</v>
      </c>
      <c r="M186" t="s">
        <v>27</v>
      </c>
      <c r="N186">
        <v>61755405999</v>
      </c>
      <c r="O186" t="s">
        <v>27</v>
      </c>
      <c r="Q186" s="4" t="s">
        <v>9456</v>
      </c>
      <c r="R186" s="4" t="s">
        <v>9457</v>
      </c>
      <c r="S186" s="3" cm="1">
        <f t="array" ref="S186">SUM(IF(FREQUENCY(IF(Q$2:Q$3375&lt;=Q186,IF(R$2:R$3375&gt;=R186,MATCH(Q$2:Q$3375,Q$2:Q$3375,0))),ROW(Q$2:Q$3375)-ROW(Q$2)+1),1))</f>
        <v>4</v>
      </c>
      <c r="T186">
        <v>83</v>
      </c>
      <c r="U186">
        <v>0</v>
      </c>
      <c r="V186">
        <v>0</v>
      </c>
      <c r="Y186" t="s">
        <v>35</v>
      </c>
      <c r="Z186" t="s">
        <v>36</v>
      </c>
    </row>
    <row r="187" spans="1:26" x14ac:dyDescent="0.3">
      <c r="A187" t="s">
        <v>9739</v>
      </c>
      <c r="B187" t="s">
        <v>9740</v>
      </c>
      <c r="D187" t="s">
        <v>27</v>
      </c>
      <c r="E187" t="s">
        <v>984</v>
      </c>
      <c r="F187" t="s">
        <v>985</v>
      </c>
      <c r="G187" t="s">
        <v>986</v>
      </c>
      <c r="H187">
        <v>61755405111</v>
      </c>
      <c r="I187" t="s">
        <v>42</v>
      </c>
      <c r="J187" t="s">
        <v>43</v>
      </c>
      <c r="M187" t="s">
        <v>27</v>
      </c>
      <c r="N187">
        <v>61466137021</v>
      </c>
      <c r="O187" t="s">
        <v>27</v>
      </c>
      <c r="Q187" s="4" t="s">
        <v>9741</v>
      </c>
      <c r="R187" s="4" t="s">
        <v>9742</v>
      </c>
      <c r="S187" s="3" cm="1">
        <f t="array" ref="S187">SUM(IF(FREQUENCY(IF(Q$2:Q$3375&lt;=Q187,IF(R$2:R$3375&gt;=R187,MATCH(Q$2:Q$3375,Q$2:Q$3375,0))),ROW(Q$2:Q$3375)-ROW(Q$2)+1),1))</f>
        <v>1</v>
      </c>
      <c r="T187">
        <v>398</v>
      </c>
      <c r="U187">
        <v>0</v>
      </c>
      <c r="V187">
        <v>0</v>
      </c>
      <c r="Y187" t="s">
        <v>35</v>
      </c>
      <c r="Z187" t="s">
        <v>36</v>
      </c>
    </row>
    <row r="188" spans="1:26" x14ac:dyDescent="0.3">
      <c r="A188" t="s">
        <v>9436</v>
      </c>
      <c r="B188" t="s">
        <v>9437</v>
      </c>
      <c r="D188" t="s">
        <v>27</v>
      </c>
      <c r="E188" t="s">
        <v>105</v>
      </c>
      <c r="F188" t="s">
        <v>106</v>
      </c>
      <c r="G188" t="s">
        <v>107</v>
      </c>
      <c r="H188">
        <v>61418549934</v>
      </c>
      <c r="I188" t="s">
        <v>108</v>
      </c>
      <c r="J188" t="s">
        <v>32</v>
      </c>
      <c r="M188" t="s">
        <v>27</v>
      </c>
      <c r="N188">
        <v>61755405600</v>
      </c>
      <c r="O188" t="s">
        <v>27</v>
      </c>
      <c r="Q188" s="4" t="s">
        <v>9438</v>
      </c>
      <c r="R188" s="4" t="s">
        <v>9438</v>
      </c>
      <c r="S188" s="3" cm="1">
        <f t="array" ref="S188">SUM(IF(FREQUENCY(IF(Q$2:Q$3375&lt;=Q188,IF(R$2:R$3375&gt;=R188,MATCH(Q$2:Q$3375,Q$2:Q$3375,0))),ROW(Q$2:Q$3375)-ROW(Q$2)+1),1))</f>
        <v>5</v>
      </c>
      <c r="T188">
        <v>0</v>
      </c>
      <c r="U188">
        <v>0</v>
      </c>
      <c r="V188">
        <v>0</v>
      </c>
      <c r="Y188" t="s">
        <v>35</v>
      </c>
      <c r="Z188" t="s">
        <v>36</v>
      </c>
    </row>
    <row r="189" spans="1:26" x14ac:dyDescent="0.3">
      <c r="A189" t="s">
        <v>9448</v>
      </c>
      <c r="B189" t="s">
        <v>9449</v>
      </c>
      <c r="D189" t="s">
        <v>27</v>
      </c>
      <c r="E189" t="s">
        <v>105</v>
      </c>
      <c r="F189" t="s">
        <v>106</v>
      </c>
      <c r="G189" t="s">
        <v>107</v>
      </c>
      <c r="H189">
        <v>61418549934</v>
      </c>
      <c r="I189" t="s">
        <v>108</v>
      </c>
      <c r="J189" t="s">
        <v>32</v>
      </c>
      <c r="M189" t="s">
        <v>27</v>
      </c>
      <c r="N189">
        <v>61755405600</v>
      </c>
      <c r="O189" t="s">
        <v>27</v>
      </c>
      <c r="Q189" s="4" t="s">
        <v>9450</v>
      </c>
      <c r="R189" s="4" t="s">
        <v>9450</v>
      </c>
      <c r="S189" s="3" cm="1">
        <f t="array" ref="S189">SUM(IF(FREQUENCY(IF(Q$2:Q$3375&lt;=Q189,IF(R$2:R$3375&gt;=R189,MATCH(Q$2:Q$3375,Q$2:Q$3375,0))),ROW(Q$2:Q$3375)-ROW(Q$2)+1),1))</f>
        <v>5</v>
      </c>
      <c r="T189">
        <v>0</v>
      </c>
      <c r="U189">
        <v>0</v>
      </c>
      <c r="V189">
        <v>0</v>
      </c>
      <c r="Y189" t="s">
        <v>35</v>
      </c>
      <c r="Z189" t="s">
        <v>36</v>
      </c>
    </row>
    <row r="190" spans="1:26" x14ac:dyDescent="0.3">
      <c r="A190" t="s">
        <v>9451</v>
      </c>
      <c r="B190" t="s">
        <v>9452</v>
      </c>
      <c r="D190" t="s">
        <v>27</v>
      </c>
      <c r="E190" t="s">
        <v>105</v>
      </c>
      <c r="F190" t="s">
        <v>106</v>
      </c>
      <c r="G190" t="s">
        <v>107</v>
      </c>
      <c r="H190">
        <v>61418549934</v>
      </c>
      <c r="I190" t="s">
        <v>108</v>
      </c>
      <c r="J190" t="s">
        <v>32</v>
      </c>
      <c r="M190" t="s">
        <v>27</v>
      </c>
      <c r="N190">
        <v>61755405600</v>
      </c>
      <c r="O190" t="s">
        <v>27</v>
      </c>
      <c r="Q190" s="4" t="s">
        <v>9453</v>
      </c>
      <c r="R190" s="4" t="s">
        <v>9453</v>
      </c>
      <c r="S190" s="3" cm="1">
        <f t="array" ref="S190">SUM(IF(FREQUENCY(IF(Q$2:Q$3375&lt;=Q190,IF(R$2:R$3375&gt;=R190,MATCH(Q$2:Q$3375,Q$2:Q$3375,0))),ROW(Q$2:Q$3375)-ROW(Q$2)+1),1))</f>
        <v>5</v>
      </c>
      <c r="T190">
        <v>0</v>
      </c>
      <c r="U190">
        <v>0</v>
      </c>
      <c r="V190">
        <v>0</v>
      </c>
      <c r="Y190" t="s">
        <v>35</v>
      </c>
      <c r="Z190" t="s">
        <v>36</v>
      </c>
    </row>
    <row r="191" spans="1:26" x14ac:dyDescent="0.3">
      <c r="A191" t="s">
        <v>9430</v>
      </c>
      <c r="B191" t="s">
        <v>9431</v>
      </c>
      <c r="D191" t="s">
        <v>27</v>
      </c>
      <c r="E191" t="s">
        <v>105</v>
      </c>
      <c r="F191" t="s">
        <v>106</v>
      </c>
      <c r="G191" t="s">
        <v>107</v>
      </c>
      <c r="H191">
        <v>61418549934</v>
      </c>
      <c r="I191" t="s">
        <v>108</v>
      </c>
      <c r="J191" t="s">
        <v>32</v>
      </c>
      <c r="M191" t="s">
        <v>27</v>
      </c>
      <c r="N191">
        <v>61755405600</v>
      </c>
      <c r="O191" t="s">
        <v>27</v>
      </c>
      <c r="Q191" s="4" t="s">
        <v>9432</v>
      </c>
      <c r="R191" s="4" t="s">
        <v>9432</v>
      </c>
      <c r="S191" s="3" cm="1">
        <f t="array" ref="S191">SUM(IF(FREQUENCY(IF(Q$2:Q$3375&lt;=Q191,IF(R$2:R$3375&gt;=R191,MATCH(Q$2:Q$3375,Q$2:Q$3375,0))),ROW(Q$2:Q$3375)-ROW(Q$2)+1),1))</f>
        <v>5</v>
      </c>
      <c r="T191">
        <v>0</v>
      </c>
      <c r="U191">
        <v>0</v>
      </c>
      <c r="V191">
        <v>0</v>
      </c>
      <c r="Y191" t="s">
        <v>35</v>
      </c>
      <c r="Z191" t="s">
        <v>36</v>
      </c>
    </row>
    <row r="192" spans="1:26" x14ac:dyDescent="0.3">
      <c r="A192" t="s">
        <v>9773</v>
      </c>
      <c r="B192" t="s">
        <v>9774</v>
      </c>
      <c r="D192" t="s">
        <v>27</v>
      </c>
      <c r="E192" t="s">
        <v>105</v>
      </c>
      <c r="F192" t="s">
        <v>106</v>
      </c>
      <c r="G192" t="s">
        <v>107</v>
      </c>
      <c r="H192">
        <v>61418549934</v>
      </c>
      <c r="I192" t="s">
        <v>108</v>
      </c>
      <c r="J192" t="s">
        <v>32</v>
      </c>
      <c r="M192" t="s">
        <v>27</v>
      </c>
      <c r="N192">
        <v>61755405600</v>
      </c>
      <c r="O192" t="s">
        <v>27</v>
      </c>
      <c r="Q192" s="4" t="s">
        <v>9775</v>
      </c>
      <c r="R192" s="4" t="s">
        <v>9775</v>
      </c>
      <c r="S192" s="3" cm="1">
        <f t="array" ref="S192">SUM(IF(FREQUENCY(IF(Q$2:Q$3375&lt;=Q192,IF(R$2:R$3375&gt;=R192,MATCH(Q$2:Q$3375,Q$2:Q$3375,0))),ROW(Q$2:Q$3375)-ROW(Q$2)+1),1))</f>
        <v>5</v>
      </c>
      <c r="T192">
        <v>0</v>
      </c>
      <c r="U192">
        <v>0</v>
      </c>
      <c r="V192">
        <v>0</v>
      </c>
      <c r="Y192" t="s">
        <v>35</v>
      </c>
      <c r="Z192" t="s">
        <v>36</v>
      </c>
    </row>
    <row r="193" spans="1:26" x14ac:dyDescent="0.3">
      <c r="A193" t="s">
        <v>9439</v>
      </c>
      <c r="B193" t="s">
        <v>9440</v>
      </c>
      <c r="D193" t="s">
        <v>27</v>
      </c>
      <c r="E193" t="s">
        <v>105</v>
      </c>
      <c r="F193" t="s">
        <v>106</v>
      </c>
      <c r="G193" t="s">
        <v>107</v>
      </c>
      <c r="H193">
        <v>61418549934</v>
      </c>
      <c r="I193" t="s">
        <v>108</v>
      </c>
      <c r="J193" t="s">
        <v>32</v>
      </c>
      <c r="M193" t="s">
        <v>27</v>
      </c>
      <c r="N193">
        <v>61755405600</v>
      </c>
      <c r="O193" t="s">
        <v>27</v>
      </c>
      <c r="Q193" s="4" t="s">
        <v>9441</v>
      </c>
      <c r="R193" s="4" t="s">
        <v>9441</v>
      </c>
      <c r="S193" s="3" cm="1">
        <f t="array" ref="S193">SUM(IF(FREQUENCY(IF(Q$2:Q$3375&lt;=Q193,IF(R$2:R$3375&gt;=R193,MATCH(Q$2:Q$3375,Q$2:Q$3375,0))),ROW(Q$2:Q$3375)-ROW(Q$2)+1),1))</f>
        <v>5</v>
      </c>
      <c r="T193">
        <v>0</v>
      </c>
      <c r="U193">
        <v>0</v>
      </c>
      <c r="V193">
        <v>0</v>
      </c>
      <c r="Y193" t="s">
        <v>35</v>
      </c>
      <c r="Z193" t="s">
        <v>36</v>
      </c>
    </row>
    <row r="194" spans="1:26" x14ac:dyDescent="0.3">
      <c r="A194" t="s">
        <v>9445</v>
      </c>
      <c r="B194" t="s">
        <v>9446</v>
      </c>
      <c r="D194" t="s">
        <v>27</v>
      </c>
      <c r="E194" t="s">
        <v>105</v>
      </c>
      <c r="F194" t="s">
        <v>106</v>
      </c>
      <c r="G194" t="s">
        <v>107</v>
      </c>
      <c r="H194">
        <v>61418549934</v>
      </c>
      <c r="I194" t="s">
        <v>108</v>
      </c>
      <c r="J194" t="s">
        <v>32</v>
      </c>
      <c r="M194" t="s">
        <v>27</v>
      </c>
      <c r="N194">
        <v>61755405600</v>
      </c>
      <c r="O194" t="s">
        <v>27</v>
      </c>
      <c r="Q194" s="4" t="s">
        <v>9447</v>
      </c>
      <c r="R194" s="4" t="s">
        <v>9447</v>
      </c>
      <c r="S194" s="3" cm="1">
        <f t="array" ref="S194">SUM(IF(FREQUENCY(IF(Q$2:Q$3375&lt;=Q194,IF(R$2:R$3375&gt;=R194,MATCH(Q$2:Q$3375,Q$2:Q$3375,0))),ROW(Q$2:Q$3375)-ROW(Q$2)+1),1))</f>
        <v>5</v>
      </c>
      <c r="T194">
        <v>0</v>
      </c>
      <c r="U194">
        <v>0</v>
      </c>
      <c r="V194">
        <v>0</v>
      </c>
      <c r="Y194" t="s">
        <v>35</v>
      </c>
      <c r="Z194" t="s">
        <v>36</v>
      </c>
    </row>
    <row r="195" spans="1:26" x14ac:dyDescent="0.3">
      <c r="A195" t="s">
        <v>9433</v>
      </c>
      <c r="B195" t="s">
        <v>9434</v>
      </c>
      <c r="D195" t="s">
        <v>27</v>
      </c>
      <c r="E195" t="s">
        <v>105</v>
      </c>
      <c r="F195" t="s">
        <v>106</v>
      </c>
      <c r="G195" t="s">
        <v>107</v>
      </c>
      <c r="H195">
        <v>61418549934</v>
      </c>
      <c r="I195" t="s">
        <v>108</v>
      </c>
      <c r="J195" t="s">
        <v>32</v>
      </c>
      <c r="M195" t="s">
        <v>27</v>
      </c>
      <c r="N195">
        <v>61755405600</v>
      </c>
      <c r="O195" t="s">
        <v>27</v>
      </c>
      <c r="Q195" s="4" t="s">
        <v>9435</v>
      </c>
      <c r="R195" s="4" t="s">
        <v>9435</v>
      </c>
      <c r="S195" s="3" cm="1">
        <f t="array" ref="S195">SUM(IF(FREQUENCY(IF(Q$2:Q$3375&lt;=Q195,IF(R$2:R$3375&gt;=R195,MATCH(Q$2:Q$3375,Q$2:Q$3375,0))),ROW(Q$2:Q$3375)-ROW(Q$2)+1),1))</f>
        <v>5</v>
      </c>
      <c r="T195">
        <v>0</v>
      </c>
      <c r="U195">
        <v>0</v>
      </c>
      <c r="V195">
        <v>0</v>
      </c>
      <c r="Y195" t="s">
        <v>35</v>
      </c>
      <c r="Z195" t="s">
        <v>36</v>
      </c>
    </row>
    <row r="196" spans="1:26" x14ac:dyDescent="0.3">
      <c r="A196" t="s">
        <v>9442</v>
      </c>
      <c r="B196" t="s">
        <v>9443</v>
      </c>
      <c r="D196" t="s">
        <v>27</v>
      </c>
      <c r="E196" t="s">
        <v>105</v>
      </c>
      <c r="F196" t="s">
        <v>106</v>
      </c>
      <c r="G196" t="s">
        <v>107</v>
      </c>
      <c r="H196">
        <v>61418549934</v>
      </c>
      <c r="I196" t="s">
        <v>108</v>
      </c>
      <c r="J196" t="s">
        <v>32</v>
      </c>
      <c r="M196" t="s">
        <v>27</v>
      </c>
      <c r="N196">
        <v>61755405600</v>
      </c>
      <c r="O196" t="s">
        <v>27</v>
      </c>
      <c r="Q196" s="4" t="s">
        <v>9444</v>
      </c>
      <c r="R196" s="4" t="s">
        <v>9444</v>
      </c>
      <c r="S196" s="3" cm="1">
        <f t="array" ref="S196">SUM(IF(FREQUENCY(IF(Q$2:Q$3375&lt;=Q196,IF(R$2:R$3375&gt;=R196,MATCH(Q$2:Q$3375,Q$2:Q$3375,0))),ROW(Q$2:Q$3375)-ROW(Q$2)+1),1))</f>
        <v>5</v>
      </c>
      <c r="T196">
        <v>0</v>
      </c>
      <c r="U196">
        <v>0</v>
      </c>
      <c r="V196">
        <v>0</v>
      </c>
      <c r="Y196" t="s">
        <v>35</v>
      </c>
      <c r="Z196" t="s">
        <v>36</v>
      </c>
    </row>
    <row r="197" spans="1:26" x14ac:dyDescent="0.3">
      <c r="A197" t="s">
        <v>9776</v>
      </c>
      <c r="B197" t="s">
        <v>9777</v>
      </c>
      <c r="D197" t="s">
        <v>27</v>
      </c>
      <c r="E197" t="s">
        <v>105</v>
      </c>
      <c r="F197" t="s">
        <v>106</v>
      </c>
      <c r="G197" t="s">
        <v>107</v>
      </c>
      <c r="H197">
        <v>61418549934</v>
      </c>
      <c r="I197" t="s">
        <v>108</v>
      </c>
      <c r="J197" t="s">
        <v>32</v>
      </c>
      <c r="M197" t="s">
        <v>27</v>
      </c>
      <c r="N197">
        <v>61755405600</v>
      </c>
      <c r="O197" t="s">
        <v>27</v>
      </c>
      <c r="Q197" s="4" t="s">
        <v>9778</v>
      </c>
      <c r="R197" s="4" t="s">
        <v>9778</v>
      </c>
      <c r="S197" s="3" cm="1">
        <f t="array" ref="S197">SUM(IF(FREQUENCY(IF(Q$2:Q$3375&lt;=Q197,IF(R$2:R$3375&gt;=R197,MATCH(Q$2:Q$3375,Q$2:Q$3375,0))),ROW(Q$2:Q$3375)-ROW(Q$2)+1),1))</f>
        <v>5</v>
      </c>
      <c r="T197">
        <v>0</v>
      </c>
      <c r="U197">
        <v>0</v>
      </c>
      <c r="V197">
        <v>0</v>
      </c>
      <c r="Y197" t="s">
        <v>35</v>
      </c>
      <c r="Z197" t="s">
        <v>36</v>
      </c>
    </row>
    <row r="198" spans="1:26" x14ac:dyDescent="0.3">
      <c r="A198" t="s">
        <v>9762</v>
      </c>
      <c r="B198" t="s">
        <v>9763</v>
      </c>
      <c r="D198" t="s">
        <v>27</v>
      </c>
      <c r="E198" t="s">
        <v>105</v>
      </c>
      <c r="F198" t="s">
        <v>106</v>
      </c>
      <c r="G198" t="s">
        <v>107</v>
      </c>
      <c r="H198">
        <v>61418549934</v>
      </c>
      <c r="I198" t="s">
        <v>108</v>
      </c>
      <c r="J198" t="s">
        <v>32</v>
      </c>
      <c r="M198" t="s">
        <v>27</v>
      </c>
      <c r="N198">
        <v>61755405600</v>
      </c>
      <c r="O198" t="s">
        <v>27</v>
      </c>
      <c r="Q198" s="4" t="s">
        <v>9764</v>
      </c>
      <c r="R198" s="4" t="s">
        <v>9764</v>
      </c>
      <c r="S198" s="3" cm="1">
        <f t="array" ref="S198">SUM(IF(FREQUENCY(IF(Q$2:Q$3375&lt;=Q198,IF(R$2:R$3375&gt;=R198,MATCH(Q$2:Q$3375,Q$2:Q$3375,0))),ROW(Q$2:Q$3375)-ROW(Q$2)+1),1))</f>
        <v>3</v>
      </c>
      <c r="T198">
        <v>0</v>
      </c>
      <c r="U198">
        <v>0</v>
      </c>
      <c r="V198">
        <v>0</v>
      </c>
      <c r="Y198" t="s">
        <v>35</v>
      </c>
      <c r="Z198" t="s">
        <v>36</v>
      </c>
    </row>
    <row r="199" spans="1:26" x14ac:dyDescent="0.3">
      <c r="A199" t="s">
        <v>9754</v>
      </c>
      <c r="B199" t="s">
        <v>9755</v>
      </c>
      <c r="D199" t="s">
        <v>27</v>
      </c>
      <c r="E199" t="s">
        <v>4710</v>
      </c>
      <c r="F199" t="s">
        <v>4711</v>
      </c>
      <c r="G199" t="s">
        <v>4712</v>
      </c>
      <c r="H199">
        <v>61755405111</v>
      </c>
      <c r="I199" t="s">
        <v>42</v>
      </c>
      <c r="J199" t="s">
        <v>43</v>
      </c>
      <c r="M199" t="s">
        <v>27</v>
      </c>
      <c r="N199">
        <v>61437891860</v>
      </c>
      <c r="O199" t="s">
        <v>27</v>
      </c>
      <c r="Q199" s="4" t="s">
        <v>9756</v>
      </c>
      <c r="R199" s="4" t="s">
        <v>9757</v>
      </c>
      <c r="S199" s="3" cm="1">
        <f t="array" ref="S199">SUM(IF(FREQUENCY(IF(Q$2:Q$3375&lt;=Q199,IF(R$2:R$3375&gt;=R199,MATCH(Q$2:Q$3375,Q$2:Q$3375,0))),ROW(Q$2:Q$3375)-ROW(Q$2)+1),1))</f>
        <v>2</v>
      </c>
      <c r="T199">
        <v>68</v>
      </c>
      <c r="U199">
        <v>0</v>
      </c>
      <c r="V199">
        <v>0</v>
      </c>
      <c r="Y199" t="s">
        <v>35</v>
      </c>
      <c r="Z199" t="s">
        <v>36</v>
      </c>
    </row>
    <row r="200" spans="1:26" x14ac:dyDescent="0.3">
      <c r="A200" t="s">
        <v>9751</v>
      </c>
      <c r="B200" t="s">
        <v>9752</v>
      </c>
      <c r="D200" t="s">
        <v>27</v>
      </c>
      <c r="E200" t="s">
        <v>1322</v>
      </c>
      <c r="F200" t="s">
        <v>1323</v>
      </c>
      <c r="G200" t="s">
        <v>1324</v>
      </c>
      <c r="H200">
        <v>61407630052</v>
      </c>
      <c r="I200" t="s">
        <v>108</v>
      </c>
      <c r="J200" t="s">
        <v>32</v>
      </c>
      <c r="M200" t="s">
        <v>27</v>
      </c>
      <c r="N200">
        <v>61755405015</v>
      </c>
      <c r="O200" t="s">
        <v>27</v>
      </c>
      <c r="Q200" s="4" t="s">
        <v>9753</v>
      </c>
      <c r="R200" s="4" t="s">
        <v>9753</v>
      </c>
      <c r="S200" s="3" cm="1">
        <f t="array" ref="S200">SUM(IF(FREQUENCY(IF(Q$2:Q$3375&lt;=Q200,IF(R$2:R$3375&gt;=R200,MATCH(Q$2:Q$3375,Q$2:Q$3375,0))),ROW(Q$2:Q$3375)-ROW(Q$2)+1),1))</f>
        <v>3</v>
      </c>
      <c r="T200">
        <v>0</v>
      </c>
      <c r="U200">
        <v>0</v>
      </c>
      <c r="V200">
        <v>0</v>
      </c>
      <c r="Y200" t="s">
        <v>35</v>
      </c>
      <c r="Z200" t="s">
        <v>36</v>
      </c>
    </row>
    <row r="201" spans="1:26" x14ac:dyDescent="0.3">
      <c r="A201" t="s">
        <v>9743</v>
      </c>
      <c r="B201" t="s">
        <v>9744</v>
      </c>
      <c r="D201" t="s">
        <v>27</v>
      </c>
      <c r="E201" t="s">
        <v>28</v>
      </c>
      <c r="F201" t="s">
        <v>29</v>
      </c>
      <c r="G201" t="s">
        <v>30</v>
      </c>
      <c r="H201">
        <v>61746647123</v>
      </c>
      <c r="I201" t="s">
        <v>31</v>
      </c>
      <c r="J201" t="s">
        <v>32</v>
      </c>
      <c r="M201" t="s">
        <v>27</v>
      </c>
      <c r="N201">
        <v>61755405111</v>
      </c>
      <c r="O201" t="s">
        <v>27</v>
      </c>
      <c r="Q201" s="4" t="s">
        <v>9745</v>
      </c>
      <c r="R201" s="4" t="s">
        <v>9746</v>
      </c>
      <c r="S201" s="3" cm="1">
        <f t="array" ref="S201">SUM(IF(FREQUENCY(IF(Q$2:Q$3375&lt;=Q201,IF(R$2:R$3375&gt;=R201,MATCH(Q$2:Q$3375,Q$2:Q$3375,0))),ROW(Q$2:Q$3375)-ROW(Q$2)+1),1))</f>
        <v>2</v>
      </c>
      <c r="T201">
        <v>149</v>
      </c>
      <c r="U201">
        <v>0</v>
      </c>
      <c r="V201">
        <v>0</v>
      </c>
      <c r="Y201" t="s">
        <v>35</v>
      </c>
      <c r="Z201" t="s">
        <v>36</v>
      </c>
    </row>
    <row r="202" spans="1:26" x14ac:dyDescent="0.3">
      <c r="A202" t="s">
        <v>9747</v>
      </c>
      <c r="B202" t="s">
        <v>9748</v>
      </c>
      <c r="D202" t="s">
        <v>27</v>
      </c>
      <c r="E202" t="s">
        <v>1794</v>
      </c>
      <c r="F202" t="s">
        <v>1795</v>
      </c>
      <c r="G202" t="s">
        <v>1796</v>
      </c>
      <c r="H202">
        <v>61732767674</v>
      </c>
      <c r="I202" t="s">
        <v>108</v>
      </c>
      <c r="J202" t="s">
        <v>32</v>
      </c>
      <c r="M202" t="s">
        <v>27</v>
      </c>
      <c r="N202">
        <v>61755405667</v>
      </c>
      <c r="O202" t="s">
        <v>27</v>
      </c>
      <c r="Q202" s="4" t="s">
        <v>9749</v>
      </c>
      <c r="R202" s="4" t="s">
        <v>9750</v>
      </c>
      <c r="S202" s="3" cm="1">
        <f t="array" ref="S202">SUM(IF(FREQUENCY(IF(Q$2:Q$3375&lt;=Q202,IF(R$2:R$3375&gt;=R202,MATCH(Q$2:Q$3375,Q$2:Q$3375,0))),ROW(Q$2:Q$3375)-ROW(Q$2)+1),1))</f>
        <v>3</v>
      </c>
      <c r="T202">
        <v>25</v>
      </c>
      <c r="U202">
        <v>0</v>
      </c>
      <c r="V202">
        <v>0</v>
      </c>
      <c r="Y202" t="s">
        <v>35</v>
      </c>
      <c r="Z202" t="s">
        <v>36</v>
      </c>
    </row>
    <row r="203" spans="1:26" x14ac:dyDescent="0.3">
      <c r="A203" t="s">
        <v>9731</v>
      </c>
      <c r="B203" t="s">
        <v>9732</v>
      </c>
      <c r="D203" t="s">
        <v>27</v>
      </c>
      <c r="E203" t="s">
        <v>1794</v>
      </c>
      <c r="F203" t="s">
        <v>1795</v>
      </c>
      <c r="G203" t="s">
        <v>1796</v>
      </c>
      <c r="H203">
        <v>61755405111</v>
      </c>
      <c r="I203" t="s">
        <v>42</v>
      </c>
      <c r="J203" t="s">
        <v>43</v>
      </c>
      <c r="M203" t="s">
        <v>27</v>
      </c>
      <c r="N203">
        <v>61732767674</v>
      </c>
      <c r="O203" t="s">
        <v>27</v>
      </c>
      <c r="Q203" s="4" t="s">
        <v>9733</v>
      </c>
      <c r="R203" s="4" t="s">
        <v>9734</v>
      </c>
      <c r="S203" s="3" cm="1">
        <f t="array" ref="S203">SUM(IF(FREQUENCY(IF(Q$2:Q$3375&lt;=Q203,IF(R$2:R$3375&gt;=R203,MATCH(Q$2:Q$3375,Q$2:Q$3375,0))),ROW(Q$2:Q$3375)-ROW(Q$2)+1),1))</f>
        <v>1</v>
      </c>
      <c r="T203">
        <v>157</v>
      </c>
      <c r="U203">
        <v>0</v>
      </c>
      <c r="V203">
        <v>0</v>
      </c>
      <c r="Y203" t="s">
        <v>35</v>
      </c>
      <c r="Z203" t="s">
        <v>36</v>
      </c>
    </row>
    <row r="204" spans="1:26" x14ac:dyDescent="0.3">
      <c r="A204" t="s">
        <v>9720</v>
      </c>
      <c r="B204" t="s">
        <v>9721</v>
      </c>
      <c r="D204" t="s">
        <v>27</v>
      </c>
      <c r="E204" t="s">
        <v>3608</v>
      </c>
      <c r="F204" t="s">
        <v>3609</v>
      </c>
      <c r="G204" t="s">
        <v>3610</v>
      </c>
      <c r="H204">
        <v>61417706541</v>
      </c>
      <c r="I204" t="s">
        <v>31</v>
      </c>
      <c r="J204" t="s">
        <v>32</v>
      </c>
      <c r="M204" t="s">
        <v>27</v>
      </c>
      <c r="N204">
        <v>61755405999</v>
      </c>
      <c r="O204" t="s">
        <v>27</v>
      </c>
      <c r="Q204" s="4" t="s">
        <v>9722</v>
      </c>
      <c r="R204" s="4" t="s">
        <v>9723</v>
      </c>
      <c r="S204" s="3" cm="1">
        <f t="array" ref="S204">SUM(IF(FREQUENCY(IF(Q$2:Q$3375&lt;=Q204,IF(R$2:R$3375&gt;=R204,MATCH(Q$2:Q$3375,Q$2:Q$3375,0))),ROW(Q$2:Q$3375)-ROW(Q$2)+1),1))</f>
        <v>1</v>
      </c>
      <c r="T204">
        <v>234</v>
      </c>
      <c r="U204">
        <v>0</v>
      </c>
      <c r="V204">
        <v>0</v>
      </c>
      <c r="Y204" t="s">
        <v>35</v>
      </c>
      <c r="Z204" t="s">
        <v>36</v>
      </c>
    </row>
    <row r="205" spans="1:26" x14ac:dyDescent="0.3">
      <c r="A205" t="s">
        <v>9735</v>
      </c>
      <c r="B205" t="s">
        <v>9736</v>
      </c>
      <c r="D205" t="s">
        <v>27</v>
      </c>
      <c r="E205" t="s">
        <v>336</v>
      </c>
      <c r="F205" t="s">
        <v>337</v>
      </c>
      <c r="G205" t="s">
        <v>338</v>
      </c>
      <c r="H205">
        <v>61755405111</v>
      </c>
      <c r="I205" t="s">
        <v>42</v>
      </c>
      <c r="J205" t="s">
        <v>43</v>
      </c>
      <c r="M205" t="s">
        <v>27</v>
      </c>
      <c r="N205">
        <v>61428569688</v>
      </c>
      <c r="O205" t="s">
        <v>27</v>
      </c>
      <c r="Q205" s="4" t="s">
        <v>9737</v>
      </c>
      <c r="R205" s="4" t="s">
        <v>9738</v>
      </c>
      <c r="S205" s="3" cm="1">
        <f t="array" ref="S205">SUM(IF(FREQUENCY(IF(Q$2:Q$3375&lt;=Q205,IF(R$2:R$3375&gt;=R205,MATCH(Q$2:Q$3375,Q$2:Q$3375,0))),ROW(Q$2:Q$3375)-ROW(Q$2)+1),1))</f>
        <v>3</v>
      </c>
      <c r="T205">
        <v>25</v>
      </c>
      <c r="U205">
        <v>0</v>
      </c>
      <c r="V205">
        <v>0</v>
      </c>
      <c r="Y205" t="s">
        <v>35</v>
      </c>
      <c r="Z205" t="s">
        <v>36</v>
      </c>
    </row>
    <row r="206" spans="1:26" x14ac:dyDescent="0.3">
      <c r="A206" t="s">
        <v>9724</v>
      </c>
      <c r="B206" t="s">
        <v>9725</v>
      </c>
      <c r="D206" t="s">
        <v>27</v>
      </c>
      <c r="E206" t="s">
        <v>9726</v>
      </c>
      <c r="F206" t="s">
        <v>9727</v>
      </c>
      <c r="G206" t="s">
        <v>9728</v>
      </c>
      <c r="H206">
        <v>61755405111</v>
      </c>
      <c r="I206" t="s">
        <v>42</v>
      </c>
      <c r="J206" t="s">
        <v>43</v>
      </c>
      <c r="M206" t="s">
        <v>27</v>
      </c>
      <c r="N206">
        <v>61755412056</v>
      </c>
      <c r="O206" t="s">
        <v>27</v>
      </c>
      <c r="Q206" s="4" t="s">
        <v>9729</v>
      </c>
      <c r="R206" s="4" t="s">
        <v>9730</v>
      </c>
      <c r="S206" s="3" cm="1">
        <f t="array" ref="S206">SUM(IF(FREQUENCY(IF(Q$2:Q$3375&lt;=Q206,IF(R$2:R$3375&gt;=R206,MATCH(Q$2:Q$3375,Q$2:Q$3375,0))),ROW(Q$2:Q$3375)-ROW(Q$2)+1),1))</f>
        <v>2</v>
      </c>
      <c r="T206">
        <v>21</v>
      </c>
      <c r="U206">
        <v>0</v>
      </c>
      <c r="V206">
        <v>0</v>
      </c>
      <c r="Y206" t="s">
        <v>35</v>
      </c>
      <c r="Z206" t="s">
        <v>36</v>
      </c>
    </row>
    <row r="207" spans="1:26" x14ac:dyDescent="0.3">
      <c r="A207" t="s">
        <v>9607</v>
      </c>
      <c r="B207" t="s">
        <v>9608</v>
      </c>
      <c r="D207" t="s">
        <v>27</v>
      </c>
      <c r="E207" t="s">
        <v>105</v>
      </c>
      <c r="F207" t="s">
        <v>106</v>
      </c>
      <c r="G207" t="s">
        <v>107</v>
      </c>
      <c r="H207">
        <v>61426144622</v>
      </c>
      <c r="I207" t="s">
        <v>108</v>
      </c>
      <c r="J207" t="s">
        <v>32</v>
      </c>
      <c r="M207" t="s">
        <v>27</v>
      </c>
      <c r="N207">
        <v>61755405600</v>
      </c>
      <c r="O207" t="s">
        <v>27</v>
      </c>
      <c r="Q207" s="4" t="s">
        <v>9609</v>
      </c>
      <c r="R207" s="4" t="s">
        <v>9610</v>
      </c>
      <c r="S207" s="3" cm="1">
        <f t="array" ref="S207">SUM(IF(FREQUENCY(IF(Q$2:Q$3375&lt;=Q207,IF(R$2:R$3375&gt;=R207,MATCH(Q$2:Q$3375,Q$2:Q$3375,0))),ROW(Q$2:Q$3375)-ROW(Q$2)+1),1))</f>
        <v>1</v>
      </c>
      <c r="T207">
        <v>435</v>
      </c>
      <c r="U207">
        <v>0</v>
      </c>
      <c r="V207">
        <v>0</v>
      </c>
      <c r="Y207" t="s">
        <v>35</v>
      </c>
      <c r="Z207" t="s">
        <v>36</v>
      </c>
    </row>
    <row r="208" spans="1:26" x14ac:dyDescent="0.3">
      <c r="A208" t="s">
        <v>7739</v>
      </c>
      <c r="B208" t="s">
        <v>7740</v>
      </c>
      <c r="D208" t="s">
        <v>27</v>
      </c>
      <c r="E208" t="s">
        <v>28</v>
      </c>
      <c r="F208" t="s">
        <v>29</v>
      </c>
      <c r="G208" t="s">
        <v>30</v>
      </c>
      <c r="H208">
        <v>61422449691</v>
      </c>
      <c r="I208" t="s">
        <v>31</v>
      </c>
      <c r="J208" t="s">
        <v>32</v>
      </c>
      <c r="M208" t="s">
        <v>27</v>
      </c>
      <c r="N208">
        <v>61755405111</v>
      </c>
      <c r="O208" t="s">
        <v>27</v>
      </c>
      <c r="Q208" s="4" t="s">
        <v>7741</v>
      </c>
      <c r="R208" s="4" t="s">
        <v>7742</v>
      </c>
      <c r="S208" s="3" cm="1">
        <f t="array" ref="S208">SUM(IF(FREQUENCY(IF(Q$2:Q$3375&lt;=Q208,IF(R$2:R$3375&gt;=R208,MATCH(Q$2:Q$3375,Q$2:Q$3375,0))),ROW(Q$2:Q$3375)-ROW(Q$2)+1),1))</f>
        <v>1</v>
      </c>
      <c r="T208">
        <v>643</v>
      </c>
      <c r="U208">
        <v>0</v>
      </c>
      <c r="V208">
        <v>0</v>
      </c>
      <c r="Y208" t="s">
        <v>35</v>
      </c>
      <c r="Z208" t="s">
        <v>36</v>
      </c>
    </row>
    <row r="209" spans="1:26" x14ac:dyDescent="0.3">
      <c r="A209" t="s">
        <v>9716</v>
      </c>
      <c r="B209" t="s">
        <v>9717</v>
      </c>
      <c r="D209" t="s">
        <v>27</v>
      </c>
      <c r="E209" t="s">
        <v>3655</v>
      </c>
      <c r="F209" t="s">
        <v>3656</v>
      </c>
      <c r="G209" t="s">
        <v>3657</v>
      </c>
      <c r="H209">
        <v>61755405111</v>
      </c>
      <c r="I209" t="s">
        <v>42</v>
      </c>
      <c r="J209" t="s">
        <v>43</v>
      </c>
      <c r="M209" t="s">
        <v>27</v>
      </c>
      <c r="N209">
        <v>61435868079</v>
      </c>
      <c r="O209" t="s">
        <v>27</v>
      </c>
      <c r="Q209" s="4" t="s">
        <v>9718</v>
      </c>
      <c r="R209" s="4" t="s">
        <v>9719</v>
      </c>
      <c r="S209" s="3" cm="1">
        <f t="array" ref="S209">SUM(IF(FREQUENCY(IF(Q$2:Q$3375&lt;=Q209,IF(R$2:R$3375&gt;=R209,MATCH(Q$2:Q$3375,Q$2:Q$3375,0))),ROW(Q$2:Q$3375)-ROW(Q$2)+1),1))</f>
        <v>3</v>
      </c>
      <c r="T209">
        <v>15</v>
      </c>
      <c r="U209">
        <v>0</v>
      </c>
      <c r="V209">
        <v>0</v>
      </c>
      <c r="Y209" t="s">
        <v>35</v>
      </c>
      <c r="Z209" t="s">
        <v>36</v>
      </c>
    </row>
    <row r="210" spans="1:26" x14ac:dyDescent="0.3">
      <c r="A210" t="s">
        <v>9685</v>
      </c>
      <c r="B210" t="s">
        <v>9686</v>
      </c>
      <c r="D210" t="s">
        <v>27</v>
      </c>
      <c r="E210" t="s">
        <v>1026</v>
      </c>
      <c r="F210" t="s">
        <v>1027</v>
      </c>
      <c r="G210" t="s">
        <v>1028</v>
      </c>
      <c r="H210">
        <v>61448940107</v>
      </c>
      <c r="I210" t="s">
        <v>108</v>
      </c>
      <c r="J210" t="s">
        <v>32</v>
      </c>
      <c r="M210" t="s">
        <v>27</v>
      </c>
      <c r="N210">
        <v>61755405182</v>
      </c>
      <c r="O210" t="s">
        <v>27</v>
      </c>
      <c r="Q210" s="4" t="s">
        <v>9687</v>
      </c>
      <c r="R210" s="4" t="s">
        <v>9688</v>
      </c>
      <c r="S210" s="3" cm="1">
        <f t="array" ref="S210">SUM(IF(FREQUENCY(IF(Q$2:Q$3375&lt;=Q210,IF(R$2:R$3375&gt;=R210,MATCH(Q$2:Q$3375,Q$2:Q$3375,0))),ROW(Q$2:Q$3375)-ROW(Q$2)+1),1))</f>
        <v>3</v>
      </c>
      <c r="T210">
        <v>83</v>
      </c>
      <c r="U210">
        <v>0</v>
      </c>
      <c r="V210">
        <v>0</v>
      </c>
      <c r="Y210" t="s">
        <v>35</v>
      </c>
      <c r="Z210" t="s">
        <v>36</v>
      </c>
    </row>
    <row r="211" spans="1:26" x14ac:dyDescent="0.3">
      <c r="A211" t="s">
        <v>9710</v>
      </c>
      <c r="B211" t="s">
        <v>9711</v>
      </c>
      <c r="D211" t="s">
        <v>27</v>
      </c>
      <c r="E211" t="s">
        <v>105</v>
      </c>
      <c r="F211" t="s">
        <v>106</v>
      </c>
      <c r="G211" t="s">
        <v>107</v>
      </c>
      <c r="H211">
        <v>61430584912</v>
      </c>
      <c r="I211" t="s">
        <v>108</v>
      </c>
      <c r="J211" t="s">
        <v>32</v>
      </c>
      <c r="M211" t="s">
        <v>27</v>
      </c>
      <c r="N211">
        <v>61755405600</v>
      </c>
      <c r="O211" t="s">
        <v>27</v>
      </c>
      <c r="Q211" s="4" t="s">
        <v>9712</v>
      </c>
      <c r="R211" s="4" t="s">
        <v>9712</v>
      </c>
      <c r="S211" s="3" cm="1">
        <f t="array" ref="S211">SUM(IF(FREQUENCY(IF(Q$2:Q$3375&lt;=Q211,IF(R$2:R$3375&gt;=R211,MATCH(Q$2:Q$3375,Q$2:Q$3375,0))),ROW(Q$2:Q$3375)-ROW(Q$2)+1),1))</f>
        <v>4</v>
      </c>
      <c r="T211">
        <v>0</v>
      </c>
      <c r="U211">
        <v>0</v>
      </c>
      <c r="V211">
        <v>0</v>
      </c>
      <c r="Y211" t="s">
        <v>35</v>
      </c>
      <c r="Z211" t="s">
        <v>36</v>
      </c>
    </row>
    <row r="212" spans="1:26" x14ac:dyDescent="0.3">
      <c r="A212" t="s">
        <v>9701</v>
      </c>
      <c r="B212" t="s">
        <v>9702</v>
      </c>
      <c r="D212" t="s">
        <v>27</v>
      </c>
      <c r="E212" t="s">
        <v>105</v>
      </c>
      <c r="F212" t="s">
        <v>106</v>
      </c>
      <c r="G212" t="s">
        <v>107</v>
      </c>
      <c r="H212">
        <v>61430584912</v>
      </c>
      <c r="I212" t="s">
        <v>108</v>
      </c>
      <c r="J212" t="s">
        <v>32</v>
      </c>
      <c r="M212" t="s">
        <v>27</v>
      </c>
      <c r="N212">
        <v>61755405600</v>
      </c>
      <c r="O212" t="s">
        <v>27</v>
      </c>
      <c r="Q212" s="4" t="s">
        <v>9703</v>
      </c>
      <c r="R212" s="4" t="s">
        <v>9703</v>
      </c>
      <c r="S212" s="3" cm="1">
        <f t="array" ref="S212">SUM(IF(FREQUENCY(IF(Q$2:Q$3375&lt;=Q212,IF(R$2:R$3375&gt;=R212,MATCH(Q$2:Q$3375,Q$2:Q$3375,0))),ROW(Q$2:Q$3375)-ROW(Q$2)+1),1))</f>
        <v>4</v>
      </c>
      <c r="T212">
        <v>0</v>
      </c>
      <c r="U212">
        <v>0</v>
      </c>
      <c r="V212">
        <v>0</v>
      </c>
      <c r="Y212" t="s">
        <v>35</v>
      </c>
      <c r="Z212" t="s">
        <v>36</v>
      </c>
    </row>
    <row r="213" spans="1:26" x14ac:dyDescent="0.3">
      <c r="A213" t="s">
        <v>9707</v>
      </c>
      <c r="B213" t="s">
        <v>9708</v>
      </c>
      <c r="D213" t="s">
        <v>27</v>
      </c>
      <c r="E213" t="s">
        <v>105</v>
      </c>
      <c r="F213" t="s">
        <v>106</v>
      </c>
      <c r="G213" t="s">
        <v>107</v>
      </c>
      <c r="H213">
        <v>61430584912</v>
      </c>
      <c r="I213" t="s">
        <v>108</v>
      </c>
      <c r="J213" t="s">
        <v>32</v>
      </c>
      <c r="M213" t="s">
        <v>27</v>
      </c>
      <c r="N213">
        <v>61755405600</v>
      </c>
      <c r="O213" t="s">
        <v>27</v>
      </c>
      <c r="Q213" s="4" t="s">
        <v>9709</v>
      </c>
      <c r="R213" s="4" t="s">
        <v>9709</v>
      </c>
      <c r="S213" s="3" cm="1">
        <f t="array" ref="S213">SUM(IF(FREQUENCY(IF(Q$2:Q$3375&lt;=Q213,IF(R$2:R$3375&gt;=R213,MATCH(Q$2:Q$3375,Q$2:Q$3375,0))),ROW(Q$2:Q$3375)-ROW(Q$2)+1),1))</f>
        <v>4</v>
      </c>
      <c r="T213">
        <v>0</v>
      </c>
      <c r="U213">
        <v>0</v>
      </c>
      <c r="V213">
        <v>0</v>
      </c>
      <c r="Y213" t="s">
        <v>35</v>
      </c>
      <c r="Z213" t="s">
        <v>36</v>
      </c>
    </row>
    <row r="214" spans="1:26" x14ac:dyDescent="0.3">
      <c r="A214" t="s">
        <v>9704</v>
      </c>
      <c r="B214" t="s">
        <v>9705</v>
      </c>
      <c r="D214" t="s">
        <v>27</v>
      </c>
      <c r="E214" t="s">
        <v>105</v>
      </c>
      <c r="F214" t="s">
        <v>106</v>
      </c>
      <c r="G214" t="s">
        <v>107</v>
      </c>
      <c r="H214">
        <v>61430584912</v>
      </c>
      <c r="I214" t="s">
        <v>108</v>
      </c>
      <c r="J214" t="s">
        <v>32</v>
      </c>
      <c r="M214" t="s">
        <v>27</v>
      </c>
      <c r="N214">
        <v>61755405600</v>
      </c>
      <c r="O214" t="s">
        <v>27</v>
      </c>
      <c r="Q214" s="4" t="s">
        <v>9706</v>
      </c>
      <c r="R214" s="4" t="s">
        <v>9706</v>
      </c>
      <c r="S214" s="3" cm="1">
        <f t="array" ref="S214">SUM(IF(FREQUENCY(IF(Q$2:Q$3375&lt;=Q214,IF(R$2:R$3375&gt;=R214,MATCH(Q$2:Q$3375,Q$2:Q$3375,0))),ROW(Q$2:Q$3375)-ROW(Q$2)+1),1))</f>
        <v>4</v>
      </c>
      <c r="T214">
        <v>0</v>
      </c>
      <c r="U214">
        <v>0</v>
      </c>
      <c r="V214">
        <v>0</v>
      </c>
      <c r="Y214" t="s">
        <v>35</v>
      </c>
      <c r="Z214" t="s">
        <v>36</v>
      </c>
    </row>
    <row r="215" spans="1:26" x14ac:dyDescent="0.3">
      <c r="A215" t="s">
        <v>9698</v>
      </c>
      <c r="B215" t="s">
        <v>9699</v>
      </c>
      <c r="D215" t="s">
        <v>27</v>
      </c>
      <c r="E215" t="s">
        <v>105</v>
      </c>
      <c r="F215" t="s">
        <v>106</v>
      </c>
      <c r="G215" t="s">
        <v>107</v>
      </c>
      <c r="H215">
        <v>61430584912</v>
      </c>
      <c r="I215" t="s">
        <v>108</v>
      </c>
      <c r="J215" t="s">
        <v>32</v>
      </c>
      <c r="M215" t="s">
        <v>27</v>
      </c>
      <c r="N215">
        <v>61755405600</v>
      </c>
      <c r="O215" t="s">
        <v>27</v>
      </c>
      <c r="Q215" s="4" t="s">
        <v>9700</v>
      </c>
      <c r="R215" s="4" t="s">
        <v>9700</v>
      </c>
      <c r="S215" s="3" cm="1">
        <f t="array" ref="S215">SUM(IF(FREQUENCY(IF(Q$2:Q$3375&lt;=Q215,IF(R$2:R$3375&gt;=R215,MATCH(Q$2:Q$3375,Q$2:Q$3375,0))),ROW(Q$2:Q$3375)-ROW(Q$2)+1),1))</f>
        <v>4</v>
      </c>
      <c r="T215">
        <v>0</v>
      </c>
      <c r="U215">
        <v>0</v>
      </c>
      <c r="V215">
        <v>0</v>
      </c>
      <c r="Y215" t="s">
        <v>35</v>
      </c>
      <c r="Z215" t="s">
        <v>36</v>
      </c>
    </row>
    <row r="216" spans="1:26" x14ac:dyDescent="0.3">
      <c r="A216" t="s">
        <v>9692</v>
      </c>
      <c r="B216" t="s">
        <v>9693</v>
      </c>
      <c r="D216" t="s">
        <v>27</v>
      </c>
      <c r="E216" t="s">
        <v>105</v>
      </c>
      <c r="F216" t="s">
        <v>106</v>
      </c>
      <c r="G216" t="s">
        <v>107</v>
      </c>
      <c r="H216">
        <v>61430584912</v>
      </c>
      <c r="I216" t="s">
        <v>108</v>
      </c>
      <c r="J216" t="s">
        <v>32</v>
      </c>
      <c r="M216" t="s">
        <v>27</v>
      </c>
      <c r="N216">
        <v>61755405600</v>
      </c>
      <c r="O216" t="s">
        <v>27</v>
      </c>
      <c r="Q216" s="4" t="s">
        <v>9694</v>
      </c>
      <c r="R216" s="4" t="s">
        <v>9694</v>
      </c>
      <c r="S216" s="3" cm="1">
        <f t="array" ref="S216">SUM(IF(FREQUENCY(IF(Q$2:Q$3375&lt;=Q216,IF(R$2:R$3375&gt;=R216,MATCH(Q$2:Q$3375,Q$2:Q$3375,0))),ROW(Q$2:Q$3375)-ROW(Q$2)+1),1))</f>
        <v>4</v>
      </c>
      <c r="T216">
        <v>0</v>
      </c>
      <c r="U216">
        <v>0</v>
      </c>
      <c r="V216">
        <v>0</v>
      </c>
      <c r="Y216" t="s">
        <v>35</v>
      </c>
      <c r="Z216" t="s">
        <v>36</v>
      </c>
    </row>
    <row r="217" spans="1:26" x14ac:dyDescent="0.3">
      <c r="A217" t="s">
        <v>9713</v>
      </c>
      <c r="B217" t="s">
        <v>9714</v>
      </c>
      <c r="D217" t="s">
        <v>27</v>
      </c>
      <c r="E217" t="s">
        <v>105</v>
      </c>
      <c r="F217" t="s">
        <v>106</v>
      </c>
      <c r="G217" t="s">
        <v>107</v>
      </c>
      <c r="H217">
        <v>61430584912</v>
      </c>
      <c r="I217" t="s">
        <v>108</v>
      </c>
      <c r="J217" t="s">
        <v>32</v>
      </c>
      <c r="M217" t="s">
        <v>27</v>
      </c>
      <c r="N217">
        <v>61755405600</v>
      </c>
      <c r="O217" t="s">
        <v>27</v>
      </c>
      <c r="Q217" s="4" t="s">
        <v>9715</v>
      </c>
      <c r="R217" s="4" t="s">
        <v>9715</v>
      </c>
      <c r="S217" s="3" cm="1">
        <f t="array" ref="S217">SUM(IF(FREQUENCY(IF(Q$2:Q$3375&lt;=Q217,IF(R$2:R$3375&gt;=R217,MATCH(Q$2:Q$3375,Q$2:Q$3375,0))),ROW(Q$2:Q$3375)-ROW(Q$2)+1),1))</f>
        <v>4</v>
      </c>
      <c r="T217">
        <v>0</v>
      </c>
      <c r="U217">
        <v>0</v>
      </c>
      <c r="V217">
        <v>0</v>
      </c>
      <c r="Y217" t="s">
        <v>35</v>
      </c>
      <c r="Z217" t="s">
        <v>36</v>
      </c>
    </row>
    <row r="218" spans="1:26" x14ac:dyDescent="0.3">
      <c r="A218" t="s">
        <v>9689</v>
      </c>
      <c r="B218" t="s">
        <v>9690</v>
      </c>
      <c r="D218" t="s">
        <v>27</v>
      </c>
      <c r="E218" t="s">
        <v>105</v>
      </c>
      <c r="F218" t="s">
        <v>106</v>
      </c>
      <c r="G218" t="s">
        <v>107</v>
      </c>
      <c r="H218">
        <v>61430584912</v>
      </c>
      <c r="I218" t="s">
        <v>108</v>
      </c>
      <c r="J218" t="s">
        <v>32</v>
      </c>
      <c r="M218" t="s">
        <v>27</v>
      </c>
      <c r="N218">
        <v>61755405600</v>
      </c>
      <c r="O218" t="s">
        <v>27</v>
      </c>
      <c r="Q218" s="4" t="s">
        <v>9691</v>
      </c>
      <c r="R218" s="4" t="s">
        <v>9691</v>
      </c>
      <c r="S218" s="3" cm="1">
        <f t="array" ref="S218">SUM(IF(FREQUENCY(IF(Q$2:Q$3375&lt;=Q218,IF(R$2:R$3375&gt;=R218,MATCH(Q$2:Q$3375,Q$2:Q$3375,0))),ROW(Q$2:Q$3375)-ROW(Q$2)+1),1))</f>
        <v>4</v>
      </c>
      <c r="T218">
        <v>0</v>
      </c>
      <c r="U218">
        <v>0</v>
      </c>
      <c r="V218">
        <v>0</v>
      </c>
      <c r="Y218" t="s">
        <v>35</v>
      </c>
      <c r="Z218" t="s">
        <v>36</v>
      </c>
    </row>
    <row r="219" spans="1:26" x14ac:dyDescent="0.3">
      <c r="A219" t="s">
        <v>9682</v>
      </c>
      <c r="B219" t="s">
        <v>9683</v>
      </c>
      <c r="D219" t="s">
        <v>27</v>
      </c>
      <c r="E219" t="s">
        <v>105</v>
      </c>
      <c r="F219" t="s">
        <v>106</v>
      </c>
      <c r="G219" t="s">
        <v>107</v>
      </c>
      <c r="H219">
        <v>61430584912</v>
      </c>
      <c r="I219" t="s">
        <v>108</v>
      </c>
      <c r="J219" t="s">
        <v>32</v>
      </c>
      <c r="M219" t="s">
        <v>27</v>
      </c>
      <c r="N219">
        <v>61755405600</v>
      </c>
      <c r="O219" t="s">
        <v>27</v>
      </c>
      <c r="Q219" s="4" t="s">
        <v>9684</v>
      </c>
      <c r="R219" s="4" t="s">
        <v>9684</v>
      </c>
      <c r="S219" s="3" cm="1">
        <f t="array" ref="S219">SUM(IF(FREQUENCY(IF(Q$2:Q$3375&lt;=Q219,IF(R$2:R$3375&gt;=R219,MATCH(Q$2:Q$3375,Q$2:Q$3375,0))),ROW(Q$2:Q$3375)-ROW(Q$2)+1),1))</f>
        <v>4</v>
      </c>
      <c r="T219">
        <v>0</v>
      </c>
      <c r="U219">
        <v>0</v>
      </c>
      <c r="V219">
        <v>0</v>
      </c>
      <c r="Y219" t="s">
        <v>35</v>
      </c>
      <c r="Z219" t="s">
        <v>36</v>
      </c>
    </row>
    <row r="220" spans="1:26" x14ac:dyDescent="0.3">
      <c r="A220" t="s">
        <v>9695</v>
      </c>
      <c r="B220" t="s">
        <v>9696</v>
      </c>
      <c r="D220" t="s">
        <v>27</v>
      </c>
      <c r="E220" t="s">
        <v>105</v>
      </c>
      <c r="F220" t="s">
        <v>106</v>
      </c>
      <c r="G220" t="s">
        <v>107</v>
      </c>
      <c r="H220">
        <v>61430584912</v>
      </c>
      <c r="I220" t="s">
        <v>108</v>
      </c>
      <c r="J220" t="s">
        <v>32</v>
      </c>
      <c r="M220" t="s">
        <v>27</v>
      </c>
      <c r="N220">
        <v>61755405600</v>
      </c>
      <c r="O220" t="s">
        <v>27</v>
      </c>
      <c r="Q220" s="4" t="s">
        <v>9697</v>
      </c>
      <c r="R220" s="4" t="s">
        <v>9697</v>
      </c>
      <c r="S220" s="3" cm="1">
        <f t="array" ref="S220">SUM(IF(FREQUENCY(IF(Q$2:Q$3375&lt;=Q220,IF(R$2:R$3375&gt;=R220,MATCH(Q$2:Q$3375,Q$2:Q$3375,0))),ROW(Q$2:Q$3375)-ROW(Q$2)+1),1))</f>
        <v>4</v>
      </c>
      <c r="T220">
        <v>0</v>
      </c>
      <c r="U220">
        <v>0</v>
      </c>
      <c r="V220">
        <v>0</v>
      </c>
      <c r="Y220" t="s">
        <v>35</v>
      </c>
      <c r="Z220" t="s">
        <v>36</v>
      </c>
    </row>
    <row r="221" spans="1:26" x14ac:dyDescent="0.3">
      <c r="A221" t="s">
        <v>9648</v>
      </c>
      <c r="B221" t="s">
        <v>9649</v>
      </c>
      <c r="D221" t="s">
        <v>27</v>
      </c>
      <c r="E221" t="s">
        <v>1433</v>
      </c>
      <c r="F221" t="s">
        <v>1434</v>
      </c>
      <c r="G221" t="s">
        <v>1435</v>
      </c>
      <c r="H221">
        <v>61755405111</v>
      </c>
      <c r="I221" t="s">
        <v>42</v>
      </c>
      <c r="J221" t="s">
        <v>43</v>
      </c>
      <c r="M221" t="s">
        <v>27</v>
      </c>
      <c r="N221">
        <v>61419600996</v>
      </c>
      <c r="O221" t="s">
        <v>27</v>
      </c>
      <c r="Q221" s="4" t="s">
        <v>9650</v>
      </c>
      <c r="R221" s="4" t="s">
        <v>9651</v>
      </c>
      <c r="S221" s="3" cm="1">
        <f t="array" ref="S221">SUM(IF(FREQUENCY(IF(Q$2:Q$3375&lt;=Q221,IF(R$2:R$3375&gt;=R221,MATCH(Q$2:Q$3375,Q$2:Q$3375,0))),ROW(Q$2:Q$3375)-ROW(Q$2)+1),1))</f>
        <v>3</v>
      </c>
      <c r="T221">
        <v>143</v>
      </c>
      <c r="U221">
        <v>0</v>
      </c>
      <c r="V221">
        <v>0</v>
      </c>
      <c r="Y221" t="s">
        <v>35</v>
      </c>
      <c r="Z221" t="s">
        <v>36</v>
      </c>
    </row>
    <row r="222" spans="1:26" x14ac:dyDescent="0.3">
      <c r="A222" t="s">
        <v>9658</v>
      </c>
      <c r="B222" t="s">
        <v>9659</v>
      </c>
      <c r="D222" t="s">
        <v>27</v>
      </c>
      <c r="E222" t="s">
        <v>105</v>
      </c>
      <c r="F222" t="s">
        <v>106</v>
      </c>
      <c r="G222" t="s">
        <v>107</v>
      </c>
      <c r="H222">
        <v>61430584912</v>
      </c>
      <c r="I222" t="s">
        <v>108</v>
      </c>
      <c r="J222" t="s">
        <v>32</v>
      </c>
      <c r="M222" t="s">
        <v>27</v>
      </c>
      <c r="N222">
        <v>61755405600</v>
      </c>
      <c r="O222" t="s">
        <v>27</v>
      </c>
      <c r="Q222" s="4" t="s">
        <v>9660</v>
      </c>
      <c r="R222" s="4" t="s">
        <v>9660</v>
      </c>
      <c r="S222" s="3" cm="1">
        <f t="array" ref="S222">SUM(IF(FREQUENCY(IF(Q$2:Q$3375&lt;=Q222,IF(R$2:R$3375&gt;=R222,MATCH(Q$2:Q$3375,Q$2:Q$3375,0))),ROW(Q$2:Q$3375)-ROW(Q$2)+1),1))</f>
        <v>4</v>
      </c>
      <c r="T222">
        <v>0</v>
      </c>
      <c r="U222">
        <v>0</v>
      </c>
      <c r="V222">
        <v>0</v>
      </c>
      <c r="Y222" t="s">
        <v>35</v>
      </c>
      <c r="Z222" t="s">
        <v>36</v>
      </c>
    </row>
    <row r="223" spans="1:26" x14ac:dyDescent="0.3">
      <c r="A223" t="s">
        <v>9679</v>
      </c>
      <c r="B223" t="s">
        <v>9680</v>
      </c>
      <c r="D223" t="s">
        <v>27</v>
      </c>
      <c r="E223" t="s">
        <v>105</v>
      </c>
      <c r="F223" t="s">
        <v>106</v>
      </c>
      <c r="G223" t="s">
        <v>107</v>
      </c>
      <c r="H223">
        <v>61430584912</v>
      </c>
      <c r="I223" t="s">
        <v>108</v>
      </c>
      <c r="J223" t="s">
        <v>32</v>
      </c>
      <c r="M223" t="s">
        <v>27</v>
      </c>
      <c r="N223">
        <v>61755405600</v>
      </c>
      <c r="O223" t="s">
        <v>27</v>
      </c>
      <c r="Q223" s="4" t="s">
        <v>9681</v>
      </c>
      <c r="R223" s="4" t="s">
        <v>9681</v>
      </c>
      <c r="S223" s="3" cm="1">
        <f t="array" ref="S223">SUM(IF(FREQUENCY(IF(Q$2:Q$3375&lt;=Q223,IF(R$2:R$3375&gt;=R223,MATCH(Q$2:Q$3375,Q$2:Q$3375,0))),ROW(Q$2:Q$3375)-ROW(Q$2)+1),1))</f>
        <v>4</v>
      </c>
      <c r="T223">
        <v>0</v>
      </c>
      <c r="U223">
        <v>0</v>
      </c>
      <c r="V223">
        <v>0</v>
      </c>
      <c r="Y223" t="s">
        <v>35</v>
      </c>
      <c r="Z223" t="s">
        <v>36</v>
      </c>
    </row>
    <row r="224" spans="1:26" x14ac:dyDescent="0.3">
      <c r="A224" s="1" t="s">
        <v>9661</v>
      </c>
      <c r="B224" t="s">
        <v>9662</v>
      </c>
      <c r="D224" t="s">
        <v>27</v>
      </c>
      <c r="E224" t="s">
        <v>105</v>
      </c>
      <c r="F224" t="s">
        <v>106</v>
      </c>
      <c r="G224" t="s">
        <v>107</v>
      </c>
      <c r="H224">
        <v>61430584912</v>
      </c>
      <c r="I224" t="s">
        <v>108</v>
      </c>
      <c r="J224" t="s">
        <v>32</v>
      </c>
      <c r="M224" t="s">
        <v>27</v>
      </c>
      <c r="N224">
        <v>61755405600</v>
      </c>
      <c r="O224" t="s">
        <v>27</v>
      </c>
      <c r="Q224" s="4" t="s">
        <v>9663</v>
      </c>
      <c r="R224" s="4" t="s">
        <v>9663</v>
      </c>
      <c r="S224" s="3" cm="1">
        <f t="array" ref="S224">SUM(IF(FREQUENCY(IF(Q$2:Q$3375&lt;=Q224,IF(R$2:R$3375&gt;=R224,MATCH(Q$2:Q$3375,Q$2:Q$3375,0))),ROW(Q$2:Q$3375)-ROW(Q$2)+1),1))</f>
        <v>4</v>
      </c>
      <c r="T224">
        <v>0</v>
      </c>
      <c r="U224">
        <v>0</v>
      </c>
      <c r="V224">
        <v>0</v>
      </c>
      <c r="Y224" t="s">
        <v>35</v>
      </c>
      <c r="Z224" t="s">
        <v>36</v>
      </c>
    </row>
    <row r="225" spans="1:26" x14ac:dyDescent="0.3">
      <c r="A225" t="s">
        <v>9652</v>
      </c>
      <c r="B225" t="s">
        <v>9653</v>
      </c>
      <c r="D225" t="s">
        <v>27</v>
      </c>
      <c r="E225" t="s">
        <v>105</v>
      </c>
      <c r="F225" t="s">
        <v>106</v>
      </c>
      <c r="G225" t="s">
        <v>107</v>
      </c>
      <c r="H225">
        <v>61430584912</v>
      </c>
      <c r="I225" t="s">
        <v>108</v>
      </c>
      <c r="J225" t="s">
        <v>32</v>
      </c>
      <c r="M225" t="s">
        <v>27</v>
      </c>
      <c r="N225">
        <v>61755405600</v>
      </c>
      <c r="O225" t="s">
        <v>27</v>
      </c>
      <c r="Q225" s="4" t="s">
        <v>9654</v>
      </c>
      <c r="R225" s="4" t="s">
        <v>9654</v>
      </c>
      <c r="S225" s="3" cm="1">
        <f t="array" ref="S225">SUM(IF(FREQUENCY(IF(Q$2:Q$3375&lt;=Q225,IF(R$2:R$3375&gt;=R225,MATCH(Q$2:Q$3375,Q$2:Q$3375,0))),ROW(Q$2:Q$3375)-ROW(Q$2)+1),1))</f>
        <v>4</v>
      </c>
      <c r="T225">
        <v>0</v>
      </c>
      <c r="U225">
        <v>0</v>
      </c>
      <c r="V225">
        <v>0</v>
      </c>
      <c r="Y225" t="s">
        <v>35</v>
      </c>
      <c r="Z225" t="s">
        <v>36</v>
      </c>
    </row>
    <row r="226" spans="1:26" x14ac:dyDescent="0.3">
      <c r="A226" t="s">
        <v>9670</v>
      </c>
      <c r="B226" t="s">
        <v>9671</v>
      </c>
      <c r="D226" t="s">
        <v>27</v>
      </c>
      <c r="E226" t="s">
        <v>105</v>
      </c>
      <c r="F226" t="s">
        <v>106</v>
      </c>
      <c r="G226" t="s">
        <v>107</v>
      </c>
      <c r="H226">
        <v>61430584912</v>
      </c>
      <c r="I226" t="s">
        <v>108</v>
      </c>
      <c r="J226" t="s">
        <v>32</v>
      </c>
      <c r="M226" t="s">
        <v>27</v>
      </c>
      <c r="N226">
        <v>61755405600</v>
      </c>
      <c r="O226" t="s">
        <v>27</v>
      </c>
      <c r="Q226" s="4" t="s">
        <v>9672</v>
      </c>
      <c r="R226" s="4" t="s">
        <v>9672</v>
      </c>
      <c r="S226" s="3" cm="1">
        <f t="array" ref="S226">SUM(IF(FREQUENCY(IF(Q$2:Q$3375&lt;=Q226,IF(R$2:R$3375&gt;=R226,MATCH(Q$2:Q$3375,Q$2:Q$3375,0))),ROW(Q$2:Q$3375)-ROW(Q$2)+1),1))</f>
        <v>4</v>
      </c>
      <c r="T226">
        <v>0</v>
      </c>
      <c r="U226">
        <v>0</v>
      </c>
      <c r="V226">
        <v>0</v>
      </c>
      <c r="Y226" t="s">
        <v>35</v>
      </c>
      <c r="Z226" t="s">
        <v>36</v>
      </c>
    </row>
    <row r="227" spans="1:26" x14ac:dyDescent="0.3">
      <c r="A227" t="s">
        <v>9676</v>
      </c>
      <c r="B227" t="s">
        <v>9677</v>
      </c>
      <c r="D227" t="s">
        <v>27</v>
      </c>
      <c r="E227" t="s">
        <v>105</v>
      </c>
      <c r="F227" t="s">
        <v>106</v>
      </c>
      <c r="G227" t="s">
        <v>107</v>
      </c>
      <c r="H227">
        <v>61430584912</v>
      </c>
      <c r="I227" t="s">
        <v>108</v>
      </c>
      <c r="J227" t="s">
        <v>32</v>
      </c>
      <c r="M227" t="s">
        <v>27</v>
      </c>
      <c r="N227">
        <v>61755405600</v>
      </c>
      <c r="O227" t="s">
        <v>27</v>
      </c>
      <c r="Q227" s="4" t="s">
        <v>9678</v>
      </c>
      <c r="R227" s="4" t="s">
        <v>9678</v>
      </c>
      <c r="S227" s="3" cm="1">
        <f t="array" ref="S227">SUM(IF(FREQUENCY(IF(Q$2:Q$3375&lt;=Q227,IF(R$2:R$3375&gt;=R227,MATCH(Q$2:Q$3375,Q$2:Q$3375,0))),ROW(Q$2:Q$3375)-ROW(Q$2)+1),1))</f>
        <v>4</v>
      </c>
      <c r="T227">
        <v>0</v>
      </c>
      <c r="U227">
        <v>0</v>
      </c>
      <c r="V227">
        <v>0</v>
      </c>
      <c r="Y227" t="s">
        <v>35</v>
      </c>
      <c r="Z227" t="s">
        <v>36</v>
      </c>
    </row>
    <row r="228" spans="1:26" x14ac:dyDescent="0.3">
      <c r="A228" t="s">
        <v>9655</v>
      </c>
      <c r="B228" t="s">
        <v>9656</v>
      </c>
      <c r="D228" t="s">
        <v>27</v>
      </c>
      <c r="E228" t="s">
        <v>105</v>
      </c>
      <c r="F228" t="s">
        <v>106</v>
      </c>
      <c r="G228" t="s">
        <v>107</v>
      </c>
      <c r="H228">
        <v>61430584912</v>
      </c>
      <c r="I228" t="s">
        <v>108</v>
      </c>
      <c r="J228" t="s">
        <v>32</v>
      </c>
      <c r="M228" t="s">
        <v>27</v>
      </c>
      <c r="N228">
        <v>61755405600</v>
      </c>
      <c r="O228" t="s">
        <v>27</v>
      </c>
      <c r="Q228" s="4" t="s">
        <v>9657</v>
      </c>
      <c r="R228" s="4" t="s">
        <v>9657</v>
      </c>
      <c r="S228" s="3" cm="1">
        <f t="array" ref="S228">SUM(IF(FREQUENCY(IF(Q$2:Q$3375&lt;=Q228,IF(R$2:R$3375&gt;=R228,MATCH(Q$2:Q$3375,Q$2:Q$3375,0))),ROW(Q$2:Q$3375)-ROW(Q$2)+1),1))</f>
        <v>4</v>
      </c>
      <c r="T228">
        <v>0</v>
      </c>
      <c r="U228">
        <v>0</v>
      </c>
      <c r="V228">
        <v>0</v>
      </c>
      <c r="Y228" t="s">
        <v>35</v>
      </c>
      <c r="Z228" t="s">
        <v>36</v>
      </c>
    </row>
    <row r="229" spans="1:26" x14ac:dyDescent="0.3">
      <c r="A229" t="s">
        <v>9667</v>
      </c>
      <c r="B229" t="s">
        <v>9668</v>
      </c>
      <c r="D229" t="s">
        <v>27</v>
      </c>
      <c r="E229" t="s">
        <v>105</v>
      </c>
      <c r="F229" t="s">
        <v>106</v>
      </c>
      <c r="G229" t="s">
        <v>107</v>
      </c>
      <c r="H229">
        <v>61430584912</v>
      </c>
      <c r="I229" t="s">
        <v>108</v>
      </c>
      <c r="J229" t="s">
        <v>32</v>
      </c>
      <c r="M229" t="s">
        <v>27</v>
      </c>
      <c r="N229">
        <v>61755405600</v>
      </c>
      <c r="O229" t="s">
        <v>27</v>
      </c>
      <c r="Q229" s="4" t="s">
        <v>9669</v>
      </c>
      <c r="R229" s="4" t="s">
        <v>9669</v>
      </c>
      <c r="S229" s="3" cm="1">
        <f t="array" ref="S229">SUM(IF(FREQUENCY(IF(Q$2:Q$3375&lt;=Q229,IF(R$2:R$3375&gt;=R229,MATCH(Q$2:Q$3375,Q$2:Q$3375,0))),ROW(Q$2:Q$3375)-ROW(Q$2)+1),1))</f>
        <v>4</v>
      </c>
      <c r="T229">
        <v>0</v>
      </c>
      <c r="U229">
        <v>0</v>
      </c>
      <c r="V229">
        <v>0</v>
      </c>
      <c r="Y229" t="s">
        <v>35</v>
      </c>
      <c r="Z229" t="s">
        <v>36</v>
      </c>
    </row>
    <row r="230" spans="1:26" x14ac:dyDescent="0.3">
      <c r="A230" t="s">
        <v>9673</v>
      </c>
      <c r="B230" t="s">
        <v>9674</v>
      </c>
      <c r="D230" t="s">
        <v>27</v>
      </c>
      <c r="E230" t="s">
        <v>105</v>
      </c>
      <c r="F230" t="s">
        <v>106</v>
      </c>
      <c r="G230" t="s">
        <v>107</v>
      </c>
      <c r="H230">
        <v>61430584912</v>
      </c>
      <c r="I230" t="s">
        <v>108</v>
      </c>
      <c r="J230" t="s">
        <v>32</v>
      </c>
      <c r="M230" t="s">
        <v>27</v>
      </c>
      <c r="N230">
        <v>61755405600</v>
      </c>
      <c r="O230" t="s">
        <v>27</v>
      </c>
      <c r="Q230" s="4" t="s">
        <v>9675</v>
      </c>
      <c r="R230" s="4" t="s">
        <v>9675</v>
      </c>
      <c r="S230" s="3" cm="1">
        <f t="array" ref="S230">SUM(IF(FREQUENCY(IF(Q$2:Q$3375&lt;=Q230,IF(R$2:R$3375&gt;=R230,MATCH(Q$2:Q$3375,Q$2:Q$3375,0))),ROW(Q$2:Q$3375)-ROW(Q$2)+1),1))</f>
        <v>4</v>
      </c>
      <c r="T230">
        <v>0</v>
      </c>
      <c r="U230">
        <v>0</v>
      </c>
      <c r="V230">
        <v>0</v>
      </c>
      <c r="Y230" t="s">
        <v>35</v>
      </c>
      <c r="Z230" t="s">
        <v>36</v>
      </c>
    </row>
    <row r="231" spans="1:26" x14ac:dyDescent="0.3">
      <c r="A231" t="s">
        <v>9664</v>
      </c>
      <c r="B231" t="s">
        <v>9665</v>
      </c>
      <c r="D231" t="s">
        <v>27</v>
      </c>
      <c r="E231" t="s">
        <v>105</v>
      </c>
      <c r="F231" t="s">
        <v>106</v>
      </c>
      <c r="G231" t="s">
        <v>107</v>
      </c>
      <c r="H231">
        <v>61430584912</v>
      </c>
      <c r="I231" t="s">
        <v>108</v>
      </c>
      <c r="J231" t="s">
        <v>32</v>
      </c>
      <c r="M231" t="s">
        <v>27</v>
      </c>
      <c r="N231">
        <v>61755405600</v>
      </c>
      <c r="O231" t="s">
        <v>27</v>
      </c>
      <c r="Q231" s="4" t="s">
        <v>9666</v>
      </c>
      <c r="R231" s="4" t="s">
        <v>9666</v>
      </c>
      <c r="S231" s="3" cm="1">
        <f t="array" ref="S231">SUM(IF(FREQUENCY(IF(Q$2:Q$3375&lt;=Q231,IF(R$2:R$3375&gt;=R231,MATCH(Q$2:Q$3375,Q$2:Q$3375,0))),ROW(Q$2:Q$3375)-ROW(Q$2)+1),1))</f>
        <v>4</v>
      </c>
      <c r="T231">
        <v>0</v>
      </c>
      <c r="U231">
        <v>0</v>
      </c>
      <c r="V231">
        <v>0</v>
      </c>
      <c r="Y231" t="s">
        <v>35</v>
      </c>
      <c r="Z231" t="s">
        <v>36</v>
      </c>
    </row>
    <row r="232" spans="1:26" x14ac:dyDescent="0.3">
      <c r="A232" t="s">
        <v>9599</v>
      </c>
      <c r="B232" t="s">
        <v>9600</v>
      </c>
      <c r="D232" t="s">
        <v>27</v>
      </c>
      <c r="E232" t="s">
        <v>28</v>
      </c>
      <c r="F232" t="s">
        <v>29</v>
      </c>
      <c r="G232" t="s">
        <v>30</v>
      </c>
      <c r="H232">
        <v>61404016179</v>
      </c>
      <c r="I232" t="s">
        <v>31</v>
      </c>
      <c r="J232" t="s">
        <v>32</v>
      </c>
      <c r="M232" t="s">
        <v>27</v>
      </c>
      <c r="N232">
        <v>61755405111</v>
      </c>
      <c r="O232" t="s">
        <v>27</v>
      </c>
      <c r="Q232" s="4" t="s">
        <v>9601</v>
      </c>
      <c r="R232" s="4" t="s">
        <v>9602</v>
      </c>
      <c r="S232" s="3" cm="1">
        <f t="array" ref="S232">SUM(IF(FREQUENCY(IF(Q$2:Q$3375&lt;=Q232,IF(R$2:R$3375&gt;=R232,MATCH(Q$2:Q$3375,Q$2:Q$3375,0))),ROW(Q$2:Q$3375)-ROW(Q$2)+1),1))</f>
        <v>2</v>
      </c>
      <c r="T232">
        <v>128</v>
      </c>
      <c r="U232">
        <v>0</v>
      </c>
      <c r="V232">
        <v>0</v>
      </c>
      <c r="Y232" t="s">
        <v>35</v>
      </c>
      <c r="Z232" t="s">
        <v>36</v>
      </c>
    </row>
    <row r="233" spans="1:26" x14ac:dyDescent="0.3">
      <c r="A233" t="s">
        <v>9644</v>
      </c>
      <c r="B233" t="s">
        <v>9645</v>
      </c>
      <c r="D233" t="s">
        <v>27</v>
      </c>
      <c r="E233" t="s">
        <v>2862</v>
      </c>
      <c r="F233" t="s">
        <v>2863</v>
      </c>
      <c r="G233" t="s">
        <v>2864</v>
      </c>
      <c r="H233">
        <v>61755405111</v>
      </c>
      <c r="I233" t="s">
        <v>42</v>
      </c>
      <c r="J233" t="s">
        <v>43</v>
      </c>
      <c r="M233" t="s">
        <v>27</v>
      </c>
      <c r="N233">
        <v>61755412044</v>
      </c>
      <c r="O233" t="s">
        <v>27</v>
      </c>
      <c r="Q233" s="4" t="s">
        <v>9646</v>
      </c>
      <c r="R233" s="4" t="s">
        <v>9647</v>
      </c>
      <c r="S233" s="3" cm="1">
        <f t="array" ref="S233">SUM(IF(FREQUENCY(IF(Q$2:Q$3375&lt;=Q233,IF(R$2:R$3375&gt;=R233,MATCH(Q$2:Q$3375,Q$2:Q$3375,0))),ROW(Q$2:Q$3375)-ROW(Q$2)+1),1))</f>
        <v>4</v>
      </c>
      <c r="T233">
        <v>32</v>
      </c>
      <c r="U233">
        <v>0</v>
      </c>
      <c r="V233">
        <v>0</v>
      </c>
      <c r="Y233" t="s">
        <v>35</v>
      </c>
      <c r="Z233" t="s">
        <v>36</v>
      </c>
    </row>
    <row r="234" spans="1:26" x14ac:dyDescent="0.3">
      <c r="A234" t="s">
        <v>9620</v>
      </c>
      <c r="B234" t="s">
        <v>9621</v>
      </c>
      <c r="D234" t="s">
        <v>27</v>
      </c>
      <c r="E234" t="s">
        <v>1519</v>
      </c>
      <c r="F234" t="s">
        <v>1520</v>
      </c>
      <c r="G234" t="s">
        <v>1521</v>
      </c>
      <c r="H234">
        <v>61755405111</v>
      </c>
      <c r="I234" t="s">
        <v>42</v>
      </c>
      <c r="J234" t="s">
        <v>43</v>
      </c>
      <c r="M234" t="s">
        <v>27</v>
      </c>
      <c r="N234">
        <v>61430199912</v>
      </c>
      <c r="O234" t="s">
        <v>27</v>
      </c>
      <c r="Q234" s="4" t="s">
        <v>9622</v>
      </c>
      <c r="R234" s="4" t="s">
        <v>9622</v>
      </c>
      <c r="S234" s="3" cm="1">
        <f t="array" ref="S234">SUM(IF(FREQUENCY(IF(Q$2:Q$3375&lt;=Q234,IF(R$2:R$3375&gt;=R234,MATCH(Q$2:Q$3375,Q$2:Q$3375,0))),ROW(Q$2:Q$3375)-ROW(Q$2)+1),1))</f>
        <v>5</v>
      </c>
      <c r="T234">
        <v>0</v>
      </c>
      <c r="U234">
        <v>0</v>
      </c>
      <c r="V234">
        <v>0</v>
      </c>
      <c r="Y234" t="s">
        <v>35</v>
      </c>
      <c r="Z234" t="s">
        <v>36</v>
      </c>
    </row>
    <row r="235" spans="1:26" x14ac:dyDescent="0.3">
      <c r="A235" t="s">
        <v>9603</v>
      </c>
      <c r="B235" t="s">
        <v>9604</v>
      </c>
      <c r="D235" t="s">
        <v>27</v>
      </c>
      <c r="E235" t="s">
        <v>80</v>
      </c>
      <c r="F235" t="s">
        <v>81</v>
      </c>
      <c r="G235" t="s">
        <v>82</v>
      </c>
      <c r="H235">
        <v>61755405111</v>
      </c>
      <c r="I235" t="s">
        <v>42</v>
      </c>
      <c r="J235" t="s">
        <v>43</v>
      </c>
      <c r="M235" t="s">
        <v>27</v>
      </c>
      <c r="N235">
        <v>61283108018</v>
      </c>
      <c r="O235" t="s">
        <v>27</v>
      </c>
      <c r="Q235" s="4" t="s">
        <v>9605</v>
      </c>
      <c r="R235" s="4" t="s">
        <v>9606</v>
      </c>
      <c r="S235" s="3" cm="1">
        <f t="array" ref="S235">SUM(IF(FREQUENCY(IF(Q$2:Q$3375&lt;=Q235,IF(R$2:R$3375&gt;=R235,MATCH(Q$2:Q$3375,Q$2:Q$3375,0))),ROW(Q$2:Q$3375)-ROW(Q$2)+1),1))</f>
        <v>4</v>
      </c>
      <c r="T235">
        <v>3</v>
      </c>
      <c r="U235">
        <v>0</v>
      </c>
      <c r="V235">
        <v>0</v>
      </c>
      <c r="Y235" t="s">
        <v>35</v>
      </c>
      <c r="Z235" t="s">
        <v>36</v>
      </c>
    </row>
    <row r="236" spans="1:26" x14ac:dyDescent="0.3">
      <c r="A236" t="s">
        <v>9641</v>
      </c>
      <c r="B236" t="s">
        <v>9642</v>
      </c>
      <c r="D236" t="s">
        <v>27</v>
      </c>
      <c r="E236" t="s">
        <v>105</v>
      </c>
      <c r="F236" t="s">
        <v>106</v>
      </c>
      <c r="G236" t="s">
        <v>107</v>
      </c>
      <c r="H236">
        <v>61430584912</v>
      </c>
      <c r="I236" t="s">
        <v>108</v>
      </c>
      <c r="J236" t="s">
        <v>32</v>
      </c>
      <c r="M236" t="s">
        <v>27</v>
      </c>
      <c r="N236">
        <v>61755405600</v>
      </c>
      <c r="O236" t="s">
        <v>27</v>
      </c>
      <c r="Q236" s="4" t="s">
        <v>9643</v>
      </c>
      <c r="R236" s="4" t="s">
        <v>9643</v>
      </c>
      <c r="S236" s="3" cm="1">
        <f t="array" ref="S236">SUM(IF(FREQUENCY(IF(Q$2:Q$3375&lt;=Q236,IF(R$2:R$3375&gt;=R236,MATCH(Q$2:Q$3375,Q$2:Q$3375,0))),ROW(Q$2:Q$3375)-ROW(Q$2)+1),1))</f>
        <v>5</v>
      </c>
      <c r="T236">
        <v>0</v>
      </c>
      <c r="U236">
        <v>0</v>
      </c>
      <c r="V236">
        <v>0</v>
      </c>
      <c r="Y236" t="s">
        <v>35</v>
      </c>
      <c r="Z236" t="s">
        <v>36</v>
      </c>
    </row>
    <row r="237" spans="1:26" x14ac:dyDescent="0.3">
      <c r="A237" t="s">
        <v>9623</v>
      </c>
      <c r="B237" t="s">
        <v>9624</v>
      </c>
      <c r="D237" t="s">
        <v>27</v>
      </c>
      <c r="E237" t="s">
        <v>105</v>
      </c>
      <c r="F237" t="s">
        <v>106</v>
      </c>
      <c r="G237" t="s">
        <v>107</v>
      </c>
      <c r="H237">
        <v>61430584912</v>
      </c>
      <c r="I237" t="s">
        <v>108</v>
      </c>
      <c r="J237" t="s">
        <v>32</v>
      </c>
      <c r="M237" t="s">
        <v>27</v>
      </c>
      <c r="N237">
        <v>61755405600</v>
      </c>
      <c r="O237" t="s">
        <v>27</v>
      </c>
      <c r="Q237" s="4" t="s">
        <v>9625</v>
      </c>
      <c r="R237" s="4" t="s">
        <v>9625</v>
      </c>
      <c r="S237" s="3" cm="1">
        <f t="array" ref="S237">SUM(IF(FREQUENCY(IF(Q$2:Q$3375&lt;=Q237,IF(R$2:R$3375&gt;=R237,MATCH(Q$2:Q$3375,Q$2:Q$3375,0))),ROW(Q$2:Q$3375)-ROW(Q$2)+1),1))</f>
        <v>5</v>
      </c>
      <c r="T237">
        <v>0</v>
      </c>
      <c r="U237">
        <v>0</v>
      </c>
      <c r="V237">
        <v>0</v>
      </c>
      <c r="Y237" t="s">
        <v>35</v>
      </c>
      <c r="Z237" t="s">
        <v>36</v>
      </c>
    </row>
    <row r="238" spans="1:26" x14ac:dyDescent="0.3">
      <c r="A238" t="s">
        <v>9632</v>
      </c>
      <c r="B238" t="s">
        <v>9633</v>
      </c>
      <c r="D238" t="s">
        <v>27</v>
      </c>
      <c r="E238" t="s">
        <v>105</v>
      </c>
      <c r="F238" t="s">
        <v>106</v>
      </c>
      <c r="G238" t="s">
        <v>107</v>
      </c>
      <c r="H238">
        <v>61430584912</v>
      </c>
      <c r="I238" t="s">
        <v>108</v>
      </c>
      <c r="J238" t="s">
        <v>32</v>
      </c>
      <c r="M238" t="s">
        <v>27</v>
      </c>
      <c r="N238">
        <v>61755405600</v>
      </c>
      <c r="O238" t="s">
        <v>27</v>
      </c>
      <c r="Q238" s="4" t="s">
        <v>9634</v>
      </c>
      <c r="R238" s="4" t="s">
        <v>9634</v>
      </c>
      <c r="S238" s="3" cm="1">
        <f t="array" ref="S238">SUM(IF(FREQUENCY(IF(Q$2:Q$3375&lt;=Q238,IF(R$2:R$3375&gt;=R238,MATCH(Q$2:Q$3375,Q$2:Q$3375,0))),ROW(Q$2:Q$3375)-ROW(Q$2)+1),1))</f>
        <v>5</v>
      </c>
      <c r="T238">
        <v>0</v>
      </c>
      <c r="U238">
        <v>0</v>
      </c>
      <c r="V238">
        <v>0</v>
      </c>
      <c r="Y238" t="s">
        <v>35</v>
      </c>
      <c r="Z238" t="s">
        <v>36</v>
      </c>
    </row>
    <row r="239" spans="1:26" x14ac:dyDescent="0.3">
      <c r="A239" t="s">
        <v>9629</v>
      </c>
      <c r="B239" t="s">
        <v>9630</v>
      </c>
      <c r="D239" t="s">
        <v>27</v>
      </c>
      <c r="E239" t="s">
        <v>105</v>
      </c>
      <c r="F239" t="s">
        <v>106</v>
      </c>
      <c r="G239" t="s">
        <v>107</v>
      </c>
      <c r="H239">
        <v>61430584912</v>
      </c>
      <c r="I239" t="s">
        <v>108</v>
      </c>
      <c r="J239" t="s">
        <v>32</v>
      </c>
      <c r="M239" t="s">
        <v>27</v>
      </c>
      <c r="N239">
        <v>61755405600</v>
      </c>
      <c r="O239" t="s">
        <v>27</v>
      </c>
      <c r="Q239" s="4" t="s">
        <v>9631</v>
      </c>
      <c r="R239" s="4" t="s">
        <v>9631</v>
      </c>
      <c r="S239" s="3" cm="1">
        <f t="array" ref="S239">SUM(IF(FREQUENCY(IF(Q$2:Q$3375&lt;=Q239,IF(R$2:R$3375&gt;=R239,MATCH(Q$2:Q$3375,Q$2:Q$3375,0))),ROW(Q$2:Q$3375)-ROW(Q$2)+1),1))</f>
        <v>4</v>
      </c>
      <c r="T239">
        <v>0</v>
      </c>
      <c r="U239">
        <v>0</v>
      </c>
      <c r="V239">
        <v>0</v>
      </c>
      <c r="Y239" t="s">
        <v>35</v>
      </c>
      <c r="Z239" t="s">
        <v>36</v>
      </c>
    </row>
    <row r="240" spans="1:26" x14ac:dyDescent="0.3">
      <c r="A240" t="s">
        <v>9638</v>
      </c>
      <c r="B240" t="s">
        <v>9639</v>
      </c>
      <c r="D240" t="s">
        <v>27</v>
      </c>
      <c r="E240" t="s">
        <v>105</v>
      </c>
      <c r="F240" t="s">
        <v>106</v>
      </c>
      <c r="G240" t="s">
        <v>107</v>
      </c>
      <c r="H240">
        <v>61430584912</v>
      </c>
      <c r="I240" t="s">
        <v>108</v>
      </c>
      <c r="J240" t="s">
        <v>32</v>
      </c>
      <c r="M240" t="s">
        <v>27</v>
      </c>
      <c r="N240">
        <v>61755405600</v>
      </c>
      <c r="O240" t="s">
        <v>27</v>
      </c>
      <c r="Q240" s="4" t="s">
        <v>9640</v>
      </c>
      <c r="R240" s="4" t="s">
        <v>9640</v>
      </c>
      <c r="S240" s="3" cm="1">
        <f t="array" ref="S240">SUM(IF(FREQUENCY(IF(Q$2:Q$3375&lt;=Q240,IF(R$2:R$3375&gt;=R240,MATCH(Q$2:Q$3375,Q$2:Q$3375,0))),ROW(Q$2:Q$3375)-ROW(Q$2)+1),1))</f>
        <v>4</v>
      </c>
      <c r="T240">
        <v>0</v>
      </c>
      <c r="U240">
        <v>0</v>
      </c>
      <c r="V240">
        <v>0</v>
      </c>
      <c r="Y240" t="s">
        <v>35</v>
      </c>
      <c r="Z240" t="s">
        <v>36</v>
      </c>
    </row>
    <row r="241" spans="1:26" x14ac:dyDescent="0.3">
      <c r="A241" t="s">
        <v>9617</v>
      </c>
      <c r="B241" t="s">
        <v>9618</v>
      </c>
      <c r="D241" t="s">
        <v>27</v>
      </c>
      <c r="E241" t="s">
        <v>105</v>
      </c>
      <c r="F241" t="s">
        <v>106</v>
      </c>
      <c r="G241" t="s">
        <v>107</v>
      </c>
      <c r="H241">
        <v>61430584912</v>
      </c>
      <c r="I241" t="s">
        <v>108</v>
      </c>
      <c r="J241" t="s">
        <v>32</v>
      </c>
      <c r="M241" t="s">
        <v>27</v>
      </c>
      <c r="N241">
        <v>61755405600</v>
      </c>
      <c r="O241" t="s">
        <v>27</v>
      </c>
      <c r="Q241" s="4" t="s">
        <v>9619</v>
      </c>
      <c r="R241" s="4" t="s">
        <v>9619</v>
      </c>
      <c r="S241" s="3" cm="1">
        <f t="array" ref="S241">SUM(IF(FREQUENCY(IF(Q$2:Q$3375&lt;=Q241,IF(R$2:R$3375&gt;=R241,MATCH(Q$2:Q$3375,Q$2:Q$3375,0))),ROW(Q$2:Q$3375)-ROW(Q$2)+1),1))</f>
        <v>4</v>
      </c>
      <c r="T241">
        <v>0</v>
      </c>
      <c r="U241">
        <v>0</v>
      </c>
      <c r="V241">
        <v>0</v>
      </c>
      <c r="Y241" t="s">
        <v>35</v>
      </c>
      <c r="Z241" t="s">
        <v>36</v>
      </c>
    </row>
    <row r="242" spans="1:26" x14ac:dyDescent="0.3">
      <c r="A242" t="s">
        <v>9611</v>
      </c>
      <c r="B242" t="s">
        <v>9612</v>
      </c>
      <c r="D242" t="s">
        <v>27</v>
      </c>
      <c r="E242" t="s">
        <v>105</v>
      </c>
      <c r="F242" t="s">
        <v>106</v>
      </c>
      <c r="G242" t="s">
        <v>107</v>
      </c>
      <c r="H242">
        <v>61430584912</v>
      </c>
      <c r="I242" t="s">
        <v>108</v>
      </c>
      <c r="J242" t="s">
        <v>32</v>
      </c>
      <c r="M242" t="s">
        <v>27</v>
      </c>
      <c r="N242">
        <v>61755405600</v>
      </c>
      <c r="O242" t="s">
        <v>27</v>
      </c>
      <c r="Q242" s="4" t="s">
        <v>9613</v>
      </c>
      <c r="R242" s="4" t="s">
        <v>9613</v>
      </c>
      <c r="S242" s="3" cm="1">
        <f t="array" ref="S242">SUM(IF(FREQUENCY(IF(Q$2:Q$3375&lt;=Q242,IF(R$2:R$3375&gt;=R242,MATCH(Q$2:Q$3375,Q$2:Q$3375,0))),ROW(Q$2:Q$3375)-ROW(Q$2)+1),1))</f>
        <v>4</v>
      </c>
      <c r="T242">
        <v>0</v>
      </c>
      <c r="U242">
        <v>0</v>
      </c>
      <c r="V242">
        <v>0</v>
      </c>
      <c r="Y242" t="s">
        <v>35</v>
      </c>
      <c r="Z242" t="s">
        <v>36</v>
      </c>
    </row>
    <row r="243" spans="1:26" x14ac:dyDescent="0.3">
      <c r="A243" t="s">
        <v>9635</v>
      </c>
      <c r="B243" t="s">
        <v>9636</v>
      </c>
      <c r="D243" t="s">
        <v>27</v>
      </c>
      <c r="E243" t="s">
        <v>105</v>
      </c>
      <c r="F243" t="s">
        <v>106</v>
      </c>
      <c r="G243" t="s">
        <v>107</v>
      </c>
      <c r="H243">
        <v>61430584912</v>
      </c>
      <c r="I243" t="s">
        <v>108</v>
      </c>
      <c r="J243" t="s">
        <v>32</v>
      </c>
      <c r="M243" t="s">
        <v>27</v>
      </c>
      <c r="N243">
        <v>61755405600</v>
      </c>
      <c r="O243" t="s">
        <v>27</v>
      </c>
      <c r="Q243" s="4" t="s">
        <v>9637</v>
      </c>
      <c r="R243" s="4" t="s">
        <v>9637</v>
      </c>
      <c r="S243" s="3" cm="1">
        <f t="array" ref="S243">SUM(IF(FREQUENCY(IF(Q$2:Q$3375&lt;=Q243,IF(R$2:R$3375&gt;=R243,MATCH(Q$2:Q$3375,Q$2:Q$3375,0))),ROW(Q$2:Q$3375)-ROW(Q$2)+1),1))</f>
        <v>4</v>
      </c>
      <c r="T243">
        <v>0</v>
      </c>
      <c r="U243">
        <v>0</v>
      </c>
      <c r="V243">
        <v>0</v>
      </c>
      <c r="Y243" t="s">
        <v>35</v>
      </c>
      <c r="Z243" t="s">
        <v>36</v>
      </c>
    </row>
    <row r="244" spans="1:26" x14ac:dyDescent="0.3">
      <c r="A244" t="s">
        <v>9614</v>
      </c>
      <c r="B244" t="s">
        <v>9615</v>
      </c>
      <c r="D244" t="s">
        <v>27</v>
      </c>
      <c r="E244" t="s">
        <v>105</v>
      </c>
      <c r="F244" t="s">
        <v>106</v>
      </c>
      <c r="G244" t="s">
        <v>107</v>
      </c>
      <c r="H244">
        <v>61430584912</v>
      </c>
      <c r="I244" t="s">
        <v>108</v>
      </c>
      <c r="J244" t="s">
        <v>32</v>
      </c>
      <c r="M244" t="s">
        <v>27</v>
      </c>
      <c r="N244">
        <v>61755405600</v>
      </c>
      <c r="O244" t="s">
        <v>27</v>
      </c>
      <c r="Q244" s="4" t="s">
        <v>9616</v>
      </c>
      <c r="R244" s="4" t="s">
        <v>9616</v>
      </c>
      <c r="S244" s="3" cm="1">
        <f t="array" ref="S244">SUM(IF(FREQUENCY(IF(Q$2:Q$3375&lt;=Q244,IF(R$2:R$3375&gt;=R244,MATCH(Q$2:Q$3375,Q$2:Q$3375,0))),ROW(Q$2:Q$3375)-ROW(Q$2)+1),1))</f>
        <v>4</v>
      </c>
      <c r="T244">
        <v>0</v>
      </c>
      <c r="U244">
        <v>0</v>
      </c>
      <c r="V244">
        <v>0</v>
      </c>
      <c r="Y244" t="s">
        <v>35</v>
      </c>
      <c r="Z244" t="s">
        <v>36</v>
      </c>
    </row>
    <row r="245" spans="1:26" x14ac:dyDescent="0.3">
      <c r="A245" t="s">
        <v>9626</v>
      </c>
      <c r="B245" t="s">
        <v>9627</v>
      </c>
      <c r="D245" t="s">
        <v>27</v>
      </c>
      <c r="E245" t="s">
        <v>105</v>
      </c>
      <c r="F245" t="s">
        <v>106</v>
      </c>
      <c r="G245" t="s">
        <v>107</v>
      </c>
      <c r="H245">
        <v>61430584912</v>
      </c>
      <c r="I245" t="s">
        <v>108</v>
      </c>
      <c r="J245" t="s">
        <v>32</v>
      </c>
      <c r="M245" t="s">
        <v>27</v>
      </c>
      <c r="N245">
        <v>61755405600</v>
      </c>
      <c r="O245" t="s">
        <v>27</v>
      </c>
      <c r="Q245" s="4" t="s">
        <v>9628</v>
      </c>
      <c r="R245" s="4" t="s">
        <v>9628</v>
      </c>
      <c r="S245" s="3" cm="1">
        <f t="array" ref="S245">SUM(IF(FREQUENCY(IF(Q$2:Q$3375&lt;=Q245,IF(R$2:R$3375&gt;=R245,MATCH(Q$2:Q$3375,Q$2:Q$3375,0))),ROW(Q$2:Q$3375)-ROW(Q$2)+1),1))</f>
        <v>4</v>
      </c>
      <c r="T245">
        <v>0</v>
      </c>
      <c r="U245">
        <v>0</v>
      </c>
      <c r="V245">
        <v>0</v>
      </c>
      <c r="Y245" t="s">
        <v>35</v>
      </c>
      <c r="Z245" t="s">
        <v>36</v>
      </c>
    </row>
    <row r="246" spans="1:26" x14ac:dyDescent="0.3">
      <c r="A246" t="s">
        <v>7762</v>
      </c>
      <c r="B246" t="s">
        <v>7763</v>
      </c>
      <c r="D246" t="s">
        <v>27</v>
      </c>
      <c r="E246" t="s">
        <v>80</v>
      </c>
      <c r="F246" t="s">
        <v>81</v>
      </c>
      <c r="G246" t="s">
        <v>82</v>
      </c>
      <c r="H246">
        <v>61755405111</v>
      </c>
      <c r="I246" t="s">
        <v>42</v>
      </c>
      <c r="J246" t="s">
        <v>43</v>
      </c>
      <c r="M246" t="s">
        <v>27</v>
      </c>
      <c r="N246">
        <v>61283108018</v>
      </c>
      <c r="O246" t="s">
        <v>27</v>
      </c>
      <c r="Q246" s="4" t="s">
        <v>7764</v>
      </c>
      <c r="R246" s="4" t="s">
        <v>7765</v>
      </c>
      <c r="S246" s="3" cm="1">
        <f t="array" ref="S246">SUM(IF(FREQUENCY(IF(Q$2:Q$3375&lt;=Q246,IF(R$2:R$3375&gt;=R246,MATCH(Q$2:Q$3375,Q$2:Q$3375,0))),ROW(Q$2:Q$3375)-ROW(Q$2)+1),1))</f>
        <v>2</v>
      </c>
      <c r="T246">
        <v>3</v>
      </c>
      <c r="U246">
        <v>0</v>
      </c>
      <c r="V246">
        <v>0</v>
      </c>
      <c r="Y246" t="s">
        <v>35</v>
      </c>
      <c r="Z246" t="s">
        <v>36</v>
      </c>
    </row>
    <row r="247" spans="1:26" x14ac:dyDescent="0.3">
      <c r="A247" t="s">
        <v>7735</v>
      </c>
      <c r="B247" t="s">
        <v>7736</v>
      </c>
      <c r="D247" t="s">
        <v>27</v>
      </c>
      <c r="E247" t="s">
        <v>28</v>
      </c>
      <c r="F247" t="s">
        <v>29</v>
      </c>
      <c r="G247" t="s">
        <v>30</v>
      </c>
      <c r="H247">
        <v>61404016179</v>
      </c>
      <c r="I247" t="s">
        <v>31</v>
      </c>
      <c r="J247" t="s">
        <v>32</v>
      </c>
      <c r="M247" t="s">
        <v>27</v>
      </c>
      <c r="N247">
        <v>61755405111</v>
      </c>
      <c r="O247" t="s">
        <v>27</v>
      </c>
      <c r="Q247" s="4" t="s">
        <v>7737</v>
      </c>
      <c r="R247" s="4" t="s">
        <v>7738</v>
      </c>
      <c r="S247" s="3" cm="1">
        <f t="array" ref="S247">SUM(IF(FREQUENCY(IF(Q$2:Q$3375&lt;=Q247,IF(R$2:R$3375&gt;=R247,MATCH(Q$2:Q$3375,Q$2:Q$3375,0))),ROW(Q$2:Q$3375)-ROW(Q$2)+1),1))</f>
        <v>1</v>
      </c>
      <c r="T247">
        <v>221</v>
      </c>
      <c r="U247">
        <v>0</v>
      </c>
      <c r="V247">
        <v>0</v>
      </c>
      <c r="Y247" t="s">
        <v>35</v>
      </c>
      <c r="Z247" t="s">
        <v>36</v>
      </c>
    </row>
    <row r="248" spans="1:26" x14ac:dyDescent="0.3">
      <c r="A248" t="s">
        <v>7758</v>
      </c>
      <c r="B248" t="s">
        <v>7759</v>
      </c>
      <c r="D248" t="s">
        <v>27</v>
      </c>
      <c r="E248" s="1" t="s">
        <v>1537</v>
      </c>
      <c r="F248" t="s">
        <v>1538</v>
      </c>
      <c r="G248" t="s">
        <v>1539</v>
      </c>
      <c r="H248">
        <v>61755435791</v>
      </c>
      <c r="I248" t="s">
        <v>108</v>
      </c>
      <c r="J248" t="s">
        <v>32</v>
      </c>
      <c r="M248" t="s">
        <v>27</v>
      </c>
      <c r="N248">
        <v>61755405243</v>
      </c>
      <c r="O248" t="s">
        <v>27</v>
      </c>
      <c r="Q248" s="4" t="s">
        <v>7760</v>
      </c>
      <c r="R248" s="4" t="s">
        <v>7761</v>
      </c>
      <c r="S248" s="3" cm="1">
        <f t="array" ref="S248">SUM(IF(FREQUENCY(IF(Q$2:Q$3375&lt;=Q248,IF(R$2:R$3375&gt;=R248,MATCH(Q$2:Q$3375,Q$2:Q$3375,0))),ROW(Q$2:Q$3375)-ROW(Q$2)+1),1))</f>
        <v>3</v>
      </c>
      <c r="T248">
        <v>9</v>
      </c>
      <c r="U248">
        <v>0</v>
      </c>
      <c r="V248">
        <v>0</v>
      </c>
      <c r="Y248" t="s">
        <v>35</v>
      </c>
      <c r="Z248" t="s">
        <v>36</v>
      </c>
    </row>
    <row r="249" spans="1:26" x14ac:dyDescent="0.3">
      <c r="A249" t="s">
        <v>7755</v>
      </c>
      <c r="B249" t="s">
        <v>7756</v>
      </c>
      <c r="D249" t="s">
        <v>27</v>
      </c>
      <c r="E249" t="s">
        <v>2862</v>
      </c>
      <c r="F249" t="s">
        <v>2863</v>
      </c>
      <c r="G249" t="s">
        <v>2864</v>
      </c>
      <c r="H249">
        <v>61755405111</v>
      </c>
      <c r="I249" t="s">
        <v>42</v>
      </c>
      <c r="J249" t="s">
        <v>43</v>
      </c>
      <c r="M249" t="s">
        <v>27</v>
      </c>
      <c r="N249">
        <v>61427919820</v>
      </c>
      <c r="O249" t="s">
        <v>27</v>
      </c>
      <c r="Q249" s="4" t="s">
        <v>7757</v>
      </c>
      <c r="R249" s="4" t="s">
        <v>7757</v>
      </c>
      <c r="S249" s="3" cm="1">
        <f t="array" ref="S249">SUM(IF(FREQUENCY(IF(Q$2:Q$3375&lt;=Q249,IF(R$2:R$3375&gt;=R249,MATCH(Q$2:Q$3375,Q$2:Q$3375,0))),ROW(Q$2:Q$3375)-ROW(Q$2)+1),1))</f>
        <v>3</v>
      </c>
      <c r="T249">
        <v>0</v>
      </c>
      <c r="U249">
        <v>0</v>
      </c>
      <c r="V249">
        <v>0</v>
      </c>
      <c r="Y249" t="s">
        <v>35</v>
      </c>
      <c r="Z249" t="s">
        <v>36</v>
      </c>
    </row>
    <row r="250" spans="1:26" x14ac:dyDescent="0.3">
      <c r="A250" t="s">
        <v>7752</v>
      </c>
      <c r="B250" t="s">
        <v>7753</v>
      </c>
      <c r="D250" t="s">
        <v>27</v>
      </c>
      <c r="E250" t="s">
        <v>2862</v>
      </c>
      <c r="F250" t="s">
        <v>2863</v>
      </c>
      <c r="G250" t="s">
        <v>2864</v>
      </c>
      <c r="H250">
        <v>61427919820</v>
      </c>
      <c r="I250" t="s">
        <v>108</v>
      </c>
      <c r="J250" t="s">
        <v>32</v>
      </c>
      <c r="M250" t="s">
        <v>27</v>
      </c>
      <c r="N250">
        <v>61755405082</v>
      </c>
      <c r="O250" t="s">
        <v>27</v>
      </c>
      <c r="Q250" s="4" t="s">
        <v>7754</v>
      </c>
      <c r="R250" s="4" t="s">
        <v>7754</v>
      </c>
      <c r="S250" s="3" cm="1">
        <f t="array" ref="S250">SUM(IF(FREQUENCY(IF(Q$2:Q$3375&lt;=Q250,IF(R$2:R$3375&gt;=R250,MATCH(Q$2:Q$3375,Q$2:Q$3375,0))),ROW(Q$2:Q$3375)-ROW(Q$2)+1),1))</f>
        <v>3</v>
      </c>
      <c r="T250">
        <v>0</v>
      </c>
      <c r="U250">
        <v>0</v>
      </c>
      <c r="V250">
        <v>0</v>
      </c>
      <c r="Y250" t="s">
        <v>35</v>
      </c>
      <c r="Z250" t="s">
        <v>36</v>
      </c>
    </row>
    <row r="251" spans="1:26" x14ac:dyDescent="0.3">
      <c r="A251" t="s">
        <v>7749</v>
      </c>
      <c r="B251" t="s">
        <v>7750</v>
      </c>
      <c r="D251" t="s">
        <v>27</v>
      </c>
      <c r="E251" t="s">
        <v>2862</v>
      </c>
      <c r="F251" t="s">
        <v>2863</v>
      </c>
      <c r="G251" t="s">
        <v>2864</v>
      </c>
      <c r="H251">
        <v>61755405111</v>
      </c>
      <c r="I251" t="s">
        <v>42</v>
      </c>
      <c r="J251" t="s">
        <v>43</v>
      </c>
      <c r="M251" t="s">
        <v>27</v>
      </c>
      <c r="N251">
        <v>61427919820</v>
      </c>
      <c r="O251" t="s">
        <v>27</v>
      </c>
      <c r="Q251" s="4" t="s">
        <v>7751</v>
      </c>
      <c r="R251" s="4" t="s">
        <v>7751</v>
      </c>
      <c r="S251" s="3" cm="1">
        <f t="array" ref="S251">SUM(IF(FREQUENCY(IF(Q$2:Q$3375&lt;=Q251,IF(R$2:R$3375&gt;=R251,MATCH(Q$2:Q$3375,Q$2:Q$3375,0))),ROW(Q$2:Q$3375)-ROW(Q$2)+1),1))</f>
        <v>3</v>
      </c>
      <c r="T251">
        <v>0</v>
      </c>
      <c r="U251">
        <v>0</v>
      </c>
      <c r="V251">
        <v>0</v>
      </c>
      <c r="Y251" t="s">
        <v>35</v>
      </c>
      <c r="Z251" t="s">
        <v>36</v>
      </c>
    </row>
    <row r="252" spans="1:26" x14ac:dyDescent="0.3">
      <c r="A252" t="s">
        <v>7746</v>
      </c>
      <c r="B252" t="s">
        <v>7747</v>
      </c>
      <c r="D252" t="s">
        <v>27</v>
      </c>
      <c r="E252" t="s">
        <v>2862</v>
      </c>
      <c r="F252" t="s">
        <v>2863</v>
      </c>
      <c r="G252" t="s">
        <v>2864</v>
      </c>
      <c r="H252">
        <v>61427919820</v>
      </c>
      <c r="I252" t="s">
        <v>108</v>
      </c>
      <c r="J252" t="s">
        <v>32</v>
      </c>
      <c r="M252" t="s">
        <v>27</v>
      </c>
      <c r="N252">
        <v>61755405082</v>
      </c>
      <c r="O252" t="s">
        <v>27</v>
      </c>
      <c r="Q252" s="4" t="s">
        <v>7748</v>
      </c>
      <c r="R252" s="4" t="s">
        <v>7748</v>
      </c>
      <c r="S252" s="3" cm="1">
        <f t="array" ref="S252">SUM(IF(FREQUENCY(IF(Q$2:Q$3375&lt;=Q252,IF(R$2:R$3375&gt;=R252,MATCH(Q$2:Q$3375,Q$2:Q$3375,0))),ROW(Q$2:Q$3375)-ROW(Q$2)+1),1))</f>
        <v>3</v>
      </c>
      <c r="T252">
        <v>0</v>
      </c>
      <c r="U252">
        <v>0</v>
      </c>
      <c r="V252">
        <v>0</v>
      </c>
      <c r="Y252" t="s">
        <v>35</v>
      </c>
      <c r="Z252" t="s">
        <v>36</v>
      </c>
    </row>
    <row r="253" spans="1:26" x14ac:dyDescent="0.3">
      <c r="A253" t="s">
        <v>7727</v>
      </c>
      <c r="B253" t="s">
        <v>7728</v>
      </c>
      <c r="D253" t="s">
        <v>27</v>
      </c>
      <c r="E253" t="s">
        <v>28</v>
      </c>
      <c r="F253" t="s">
        <v>29</v>
      </c>
      <c r="G253" t="s">
        <v>30</v>
      </c>
      <c r="H253">
        <v>61413288661</v>
      </c>
      <c r="I253" t="s">
        <v>31</v>
      </c>
      <c r="J253" t="s">
        <v>32</v>
      </c>
      <c r="M253" t="s">
        <v>27</v>
      </c>
      <c r="N253">
        <v>61755405111</v>
      </c>
      <c r="O253" t="s">
        <v>27</v>
      </c>
      <c r="Q253" s="4" t="s">
        <v>7729</v>
      </c>
      <c r="R253" s="4" t="s">
        <v>7730</v>
      </c>
      <c r="S253" s="3" cm="1">
        <f t="array" ref="S253">SUM(IF(FREQUENCY(IF(Q$2:Q$3375&lt;=Q253,IF(R$2:R$3375&gt;=R253,MATCH(Q$2:Q$3375,Q$2:Q$3375,0))),ROW(Q$2:Q$3375)-ROW(Q$2)+1),1))</f>
        <v>1</v>
      </c>
      <c r="T253">
        <v>339</v>
      </c>
      <c r="U253">
        <v>0</v>
      </c>
      <c r="V253">
        <v>0</v>
      </c>
      <c r="Y253" t="s">
        <v>35</v>
      </c>
      <c r="Z253" t="s">
        <v>36</v>
      </c>
    </row>
    <row r="254" spans="1:26" x14ac:dyDescent="0.3">
      <c r="A254" t="s">
        <v>7743</v>
      </c>
      <c r="B254" t="s">
        <v>7744</v>
      </c>
      <c r="D254" t="s">
        <v>27</v>
      </c>
      <c r="E254" t="s">
        <v>2862</v>
      </c>
      <c r="F254" t="s">
        <v>2863</v>
      </c>
      <c r="G254" t="s">
        <v>2864</v>
      </c>
      <c r="H254">
        <v>61427919820</v>
      </c>
      <c r="I254" t="s">
        <v>108</v>
      </c>
      <c r="J254" t="s">
        <v>32</v>
      </c>
      <c r="M254" t="s">
        <v>27</v>
      </c>
      <c r="N254">
        <v>61755405082</v>
      </c>
      <c r="O254" t="s">
        <v>27</v>
      </c>
      <c r="Q254" s="4" t="s">
        <v>7745</v>
      </c>
      <c r="R254" s="4" t="s">
        <v>7745</v>
      </c>
      <c r="S254" s="3" cm="1">
        <f t="array" ref="S254">SUM(IF(FREQUENCY(IF(Q$2:Q$3375&lt;=Q254,IF(R$2:R$3375&gt;=R254,MATCH(Q$2:Q$3375,Q$2:Q$3375,0))),ROW(Q$2:Q$3375)-ROW(Q$2)+1),1))</f>
        <v>4</v>
      </c>
      <c r="T254">
        <v>0</v>
      </c>
      <c r="U254">
        <v>0</v>
      </c>
      <c r="V254">
        <v>0</v>
      </c>
      <c r="Y254" t="s">
        <v>35</v>
      </c>
      <c r="Z254" t="s">
        <v>36</v>
      </c>
    </row>
    <row r="255" spans="1:26" x14ac:dyDescent="0.3">
      <c r="A255" t="s">
        <v>7731</v>
      </c>
      <c r="B255" t="s">
        <v>7732</v>
      </c>
      <c r="D255" t="s">
        <v>27</v>
      </c>
      <c r="E255" t="s">
        <v>5049</v>
      </c>
      <c r="F255" t="s">
        <v>5050</v>
      </c>
      <c r="G255" t="s">
        <v>5051</v>
      </c>
      <c r="H255">
        <v>61755405111</v>
      </c>
      <c r="I255" t="s">
        <v>42</v>
      </c>
      <c r="J255" t="s">
        <v>43</v>
      </c>
      <c r="M255" t="s">
        <v>27</v>
      </c>
      <c r="N255">
        <v>61460964171</v>
      </c>
      <c r="O255" t="s">
        <v>27</v>
      </c>
      <c r="Q255" s="4" t="s">
        <v>7733</v>
      </c>
      <c r="R255" s="4" t="s">
        <v>7734</v>
      </c>
      <c r="S255" s="3" cm="1">
        <f t="array" ref="S255">SUM(IF(FREQUENCY(IF(Q$2:Q$3375&lt;=Q255,IF(R$2:R$3375&gt;=R255,MATCH(Q$2:Q$3375,Q$2:Q$3375,0))),ROW(Q$2:Q$3375)-ROW(Q$2)+1),1))</f>
        <v>2</v>
      </c>
      <c r="T255">
        <v>77</v>
      </c>
      <c r="U255">
        <v>0</v>
      </c>
      <c r="V255">
        <v>0</v>
      </c>
      <c r="Y255" t="s">
        <v>35</v>
      </c>
      <c r="Z255" t="s">
        <v>36</v>
      </c>
    </row>
    <row r="256" spans="1:26" x14ac:dyDescent="0.3">
      <c r="A256" t="s">
        <v>7720</v>
      </c>
      <c r="B256" t="s">
        <v>7721</v>
      </c>
      <c r="D256" t="s">
        <v>27</v>
      </c>
      <c r="E256" t="s">
        <v>28</v>
      </c>
      <c r="F256" t="s">
        <v>29</v>
      </c>
      <c r="G256" t="s">
        <v>30</v>
      </c>
      <c r="H256">
        <v>61448682488</v>
      </c>
      <c r="I256" t="s">
        <v>31</v>
      </c>
      <c r="J256" t="s">
        <v>32</v>
      </c>
      <c r="M256" t="s">
        <v>27</v>
      </c>
      <c r="N256">
        <v>61755405111</v>
      </c>
      <c r="O256" t="s">
        <v>27</v>
      </c>
      <c r="Q256" s="4" t="s">
        <v>7722</v>
      </c>
      <c r="R256" s="4" t="s">
        <v>7723</v>
      </c>
      <c r="S256" s="3" cm="1">
        <f t="array" ref="S256">SUM(IF(FREQUENCY(IF(Q$2:Q$3375&lt;=Q256,IF(R$2:R$3375&gt;=R256,MATCH(Q$2:Q$3375,Q$2:Q$3375,0))),ROW(Q$2:Q$3375)-ROW(Q$2)+1),1))</f>
        <v>1</v>
      </c>
      <c r="T256">
        <v>325</v>
      </c>
      <c r="U256">
        <v>0</v>
      </c>
      <c r="V256">
        <v>0</v>
      </c>
      <c r="Y256" t="s">
        <v>35</v>
      </c>
      <c r="Z256" t="s">
        <v>36</v>
      </c>
    </row>
    <row r="257" spans="1:26" x14ac:dyDescent="0.3">
      <c r="A257" t="s">
        <v>7672</v>
      </c>
      <c r="B257" t="s">
        <v>7673</v>
      </c>
      <c r="D257" t="s">
        <v>27</v>
      </c>
      <c r="E257" t="s">
        <v>5049</v>
      </c>
      <c r="F257" t="s">
        <v>5050</v>
      </c>
      <c r="G257" t="s">
        <v>5051</v>
      </c>
      <c r="H257">
        <v>61755405111</v>
      </c>
      <c r="I257" t="s">
        <v>42</v>
      </c>
      <c r="J257" t="s">
        <v>43</v>
      </c>
      <c r="M257" t="s">
        <v>27</v>
      </c>
      <c r="N257">
        <v>61419671894</v>
      </c>
      <c r="O257" t="s">
        <v>27</v>
      </c>
      <c r="Q257" s="4" t="s">
        <v>7674</v>
      </c>
      <c r="R257" s="4" t="s">
        <v>7675</v>
      </c>
      <c r="S257" s="3" cm="1">
        <f t="array" ref="S257">SUM(IF(FREQUENCY(IF(Q$2:Q$3375&lt;=Q257,IF(R$2:R$3375&gt;=R257,MATCH(Q$2:Q$3375,Q$2:Q$3375,0))),ROW(Q$2:Q$3375)-ROW(Q$2)+1),1))</f>
        <v>1</v>
      </c>
      <c r="T257">
        <v>898</v>
      </c>
      <c r="U257">
        <v>0</v>
      </c>
      <c r="V257">
        <v>0</v>
      </c>
      <c r="Y257" t="s">
        <v>35</v>
      </c>
      <c r="Z257" t="s">
        <v>36</v>
      </c>
    </row>
    <row r="258" spans="1:26" x14ac:dyDescent="0.3">
      <c r="A258" t="s">
        <v>7601</v>
      </c>
      <c r="B258" t="s">
        <v>7602</v>
      </c>
      <c r="D258" t="s">
        <v>27</v>
      </c>
      <c r="E258" t="s">
        <v>28</v>
      </c>
      <c r="F258" t="s">
        <v>29</v>
      </c>
      <c r="G258" t="s">
        <v>30</v>
      </c>
      <c r="H258">
        <v>61452082208</v>
      </c>
      <c r="I258" t="s">
        <v>31</v>
      </c>
      <c r="J258" t="s">
        <v>32</v>
      </c>
      <c r="M258" t="s">
        <v>27</v>
      </c>
      <c r="N258">
        <v>61755405111</v>
      </c>
      <c r="O258" t="s">
        <v>27</v>
      </c>
      <c r="Q258" s="4" t="s">
        <v>7603</v>
      </c>
      <c r="R258" s="4" t="s">
        <v>7604</v>
      </c>
      <c r="S258" s="3" cm="1">
        <f t="array" ref="S258">SUM(IF(FREQUENCY(IF(Q$2:Q$3375&lt;=Q258,IF(R$2:R$3375&gt;=R258,MATCH(Q$2:Q$3375,Q$2:Q$3375,0))),ROW(Q$2:Q$3375)-ROW(Q$2)+1),1))</f>
        <v>1</v>
      </c>
      <c r="T258">
        <v>1696</v>
      </c>
      <c r="U258">
        <v>0</v>
      </c>
      <c r="V258">
        <v>0</v>
      </c>
      <c r="Y258" t="s">
        <v>35</v>
      </c>
      <c r="Z258" t="s">
        <v>36</v>
      </c>
    </row>
    <row r="259" spans="1:26" x14ac:dyDescent="0.3">
      <c r="A259" t="s">
        <v>7724</v>
      </c>
      <c r="B259" t="s">
        <v>7725</v>
      </c>
      <c r="D259" t="s">
        <v>27</v>
      </c>
      <c r="E259" t="s">
        <v>28</v>
      </c>
      <c r="F259" t="s">
        <v>29</v>
      </c>
      <c r="G259" t="s">
        <v>30</v>
      </c>
      <c r="H259">
        <v>61417626024</v>
      </c>
      <c r="I259" t="s">
        <v>31</v>
      </c>
      <c r="J259" t="s">
        <v>32</v>
      </c>
      <c r="M259" t="s">
        <v>27</v>
      </c>
      <c r="N259">
        <v>61755405111</v>
      </c>
      <c r="O259" t="s">
        <v>27</v>
      </c>
      <c r="Q259" s="4" t="s">
        <v>7726</v>
      </c>
      <c r="R259" s="4" t="s">
        <v>7726</v>
      </c>
      <c r="S259" s="3" cm="1">
        <f t="array" ref="S259">SUM(IF(FREQUENCY(IF(Q$2:Q$3375&lt;=Q259,IF(R$2:R$3375&gt;=R259,MATCH(Q$2:Q$3375,Q$2:Q$3375,0))),ROW(Q$2:Q$3375)-ROW(Q$2)+1),1))</f>
        <v>4</v>
      </c>
      <c r="T259">
        <v>0</v>
      </c>
      <c r="U259">
        <v>0</v>
      </c>
      <c r="V259">
        <v>0</v>
      </c>
      <c r="Y259" t="s">
        <v>35</v>
      </c>
      <c r="Z259" t="s">
        <v>36</v>
      </c>
    </row>
    <row r="260" spans="1:26" x14ac:dyDescent="0.3">
      <c r="A260" t="s">
        <v>7716</v>
      </c>
      <c r="B260" t="s">
        <v>7717</v>
      </c>
      <c r="D260" t="s">
        <v>27</v>
      </c>
      <c r="E260" s="1" t="s">
        <v>1537</v>
      </c>
      <c r="F260" t="s">
        <v>1538</v>
      </c>
      <c r="G260" t="s">
        <v>1539</v>
      </c>
      <c r="H260">
        <v>61755435791</v>
      </c>
      <c r="I260" t="s">
        <v>108</v>
      </c>
      <c r="J260" t="s">
        <v>32</v>
      </c>
      <c r="M260" t="s">
        <v>27</v>
      </c>
      <c r="N260">
        <v>61755405243</v>
      </c>
      <c r="O260" t="s">
        <v>27</v>
      </c>
      <c r="Q260" s="4" t="s">
        <v>7718</v>
      </c>
      <c r="R260" s="4" t="s">
        <v>7719</v>
      </c>
      <c r="S260" s="3" cm="1">
        <f t="array" ref="S260">SUM(IF(FREQUENCY(IF(Q$2:Q$3375&lt;=Q260,IF(R$2:R$3375&gt;=R260,MATCH(Q$2:Q$3375,Q$2:Q$3375,0))),ROW(Q$2:Q$3375)-ROW(Q$2)+1),1))</f>
        <v>3</v>
      </c>
      <c r="T260">
        <v>23</v>
      </c>
      <c r="U260">
        <v>0</v>
      </c>
      <c r="V260">
        <v>0</v>
      </c>
      <c r="Y260" t="s">
        <v>35</v>
      </c>
      <c r="Z260" t="s">
        <v>36</v>
      </c>
    </row>
    <row r="261" spans="1:26" x14ac:dyDescent="0.3">
      <c r="A261" t="s">
        <v>7706</v>
      </c>
      <c r="B261" t="s">
        <v>7707</v>
      </c>
      <c r="D261" t="s">
        <v>27</v>
      </c>
      <c r="E261" t="s">
        <v>105</v>
      </c>
      <c r="F261" t="s">
        <v>106</v>
      </c>
      <c r="G261" t="s">
        <v>107</v>
      </c>
      <c r="H261">
        <v>61421326427</v>
      </c>
      <c r="I261" t="s">
        <v>108</v>
      </c>
      <c r="J261" t="s">
        <v>32</v>
      </c>
      <c r="M261" t="s">
        <v>27</v>
      </c>
      <c r="N261">
        <v>61755405600</v>
      </c>
      <c r="O261" t="s">
        <v>27</v>
      </c>
      <c r="Q261" s="4" t="s">
        <v>7708</v>
      </c>
      <c r="R261" s="4" t="s">
        <v>7708</v>
      </c>
      <c r="S261" s="3" cm="1">
        <f t="array" ref="S261">SUM(IF(FREQUENCY(IF(Q$2:Q$3375&lt;=Q261,IF(R$2:R$3375&gt;=R261,MATCH(Q$2:Q$3375,Q$2:Q$3375,0))),ROW(Q$2:Q$3375)-ROW(Q$2)+1),1))</f>
        <v>3</v>
      </c>
      <c r="T261">
        <v>0</v>
      </c>
      <c r="U261">
        <v>0</v>
      </c>
      <c r="V261">
        <v>0</v>
      </c>
      <c r="Y261" t="s">
        <v>35</v>
      </c>
      <c r="Z261" t="s">
        <v>36</v>
      </c>
    </row>
    <row r="262" spans="1:26" x14ac:dyDescent="0.3">
      <c r="A262" t="s">
        <v>7709</v>
      </c>
      <c r="B262" t="s">
        <v>7710</v>
      </c>
      <c r="D262" t="s">
        <v>27</v>
      </c>
      <c r="E262" t="s">
        <v>105</v>
      </c>
      <c r="F262" t="s">
        <v>106</v>
      </c>
      <c r="G262" t="s">
        <v>107</v>
      </c>
      <c r="H262">
        <v>61430584912</v>
      </c>
      <c r="I262" t="s">
        <v>108</v>
      </c>
      <c r="J262" t="s">
        <v>32</v>
      </c>
      <c r="M262" t="s">
        <v>27</v>
      </c>
      <c r="N262">
        <v>61755405600</v>
      </c>
      <c r="O262" t="s">
        <v>27</v>
      </c>
      <c r="Q262" s="4" t="s">
        <v>7711</v>
      </c>
      <c r="R262" s="4" t="s">
        <v>7711</v>
      </c>
      <c r="S262" s="3" cm="1">
        <f t="array" ref="S262">SUM(IF(FREQUENCY(IF(Q$2:Q$3375&lt;=Q262,IF(R$2:R$3375&gt;=R262,MATCH(Q$2:Q$3375,Q$2:Q$3375,0))),ROW(Q$2:Q$3375)-ROW(Q$2)+1),1))</f>
        <v>3</v>
      </c>
      <c r="T262">
        <v>0</v>
      </c>
      <c r="U262">
        <v>0</v>
      </c>
      <c r="V262">
        <v>0</v>
      </c>
      <c r="Y262" t="s">
        <v>35</v>
      </c>
      <c r="Z262" t="s">
        <v>36</v>
      </c>
    </row>
    <row r="263" spans="1:26" x14ac:dyDescent="0.3">
      <c r="A263" t="s">
        <v>7712</v>
      </c>
      <c r="B263" t="s">
        <v>7713</v>
      </c>
      <c r="D263" t="s">
        <v>27</v>
      </c>
      <c r="E263" t="s">
        <v>28</v>
      </c>
      <c r="F263" t="s">
        <v>29</v>
      </c>
      <c r="G263" t="s">
        <v>30</v>
      </c>
      <c r="H263">
        <v>61417626024</v>
      </c>
      <c r="I263" t="s">
        <v>31</v>
      </c>
      <c r="J263" t="s">
        <v>32</v>
      </c>
      <c r="M263" t="s">
        <v>27</v>
      </c>
      <c r="N263">
        <v>61755405111</v>
      </c>
      <c r="O263" t="s">
        <v>27</v>
      </c>
      <c r="Q263" s="4" t="s">
        <v>7714</v>
      </c>
      <c r="R263" s="4" t="s">
        <v>7715</v>
      </c>
      <c r="S263" s="3" cm="1">
        <f t="array" ref="S263">SUM(IF(FREQUENCY(IF(Q$2:Q$3375&lt;=Q263,IF(R$2:R$3375&gt;=R263,MATCH(Q$2:Q$3375,Q$2:Q$3375,0))),ROW(Q$2:Q$3375)-ROW(Q$2)+1),1))</f>
        <v>3</v>
      </c>
      <c r="T263">
        <v>8</v>
      </c>
      <c r="U263">
        <v>0</v>
      </c>
      <c r="V263">
        <v>0</v>
      </c>
      <c r="Y263" t="s">
        <v>35</v>
      </c>
      <c r="Z263" t="s">
        <v>36</v>
      </c>
    </row>
    <row r="264" spans="1:26" x14ac:dyDescent="0.3">
      <c r="A264" t="s">
        <v>7696</v>
      </c>
      <c r="B264" t="s">
        <v>7697</v>
      </c>
      <c r="D264" t="s">
        <v>27</v>
      </c>
      <c r="E264" t="s">
        <v>1794</v>
      </c>
      <c r="F264" t="s">
        <v>1795</v>
      </c>
      <c r="G264" t="s">
        <v>1796</v>
      </c>
      <c r="H264">
        <v>61755405111</v>
      </c>
      <c r="I264" t="s">
        <v>42</v>
      </c>
      <c r="J264" t="s">
        <v>43</v>
      </c>
      <c r="M264" t="s">
        <v>27</v>
      </c>
      <c r="N264">
        <v>61412451018</v>
      </c>
      <c r="O264" t="s">
        <v>27</v>
      </c>
      <c r="Q264" s="4" t="s">
        <v>7698</v>
      </c>
      <c r="R264" s="4" t="s">
        <v>7699</v>
      </c>
      <c r="S264" s="3" cm="1">
        <f t="array" ref="S264">SUM(IF(FREQUENCY(IF(Q$2:Q$3375&lt;=Q264,IF(R$2:R$3375&gt;=R264,MATCH(Q$2:Q$3375,Q$2:Q$3375,0))),ROW(Q$2:Q$3375)-ROW(Q$2)+1),1))</f>
        <v>3</v>
      </c>
      <c r="T264">
        <v>145</v>
      </c>
      <c r="U264">
        <v>0</v>
      </c>
      <c r="V264">
        <v>0</v>
      </c>
      <c r="Y264" t="s">
        <v>35</v>
      </c>
      <c r="Z264" t="s">
        <v>36</v>
      </c>
    </row>
    <row r="265" spans="1:26" x14ac:dyDescent="0.3">
      <c r="A265" t="s">
        <v>7700</v>
      </c>
      <c r="B265" t="s">
        <v>7701</v>
      </c>
      <c r="D265" t="s">
        <v>27</v>
      </c>
      <c r="E265" t="s">
        <v>7702</v>
      </c>
      <c r="F265" t="s">
        <v>7703</v>
      </c>
      <c r="G265" t="s">
        <v>7704</v>
      </c>
      <c r="H265">
        <v>61755405111</v>
      </c>
      <c r="I265" t="s">
        <v>42</v>
      </c>
      <c r="J265" t="s">
        <v>43</v>
      </c>
      <c r="M265" t="s">
        <v>27</v>
      </c>
      <c r="N265">
        <v>61437919262</v>
      </c>
      <c r="O265" t="s">
        <v>27</v>
      </c>
      <c r="Q265" s="4" t="s">
        <v>7705</v>
      </c>
      <c r="R265" s="4" t="s">
        <v>7705</v>
      </c>
      <c r="S265" s="3" cm="1">
        <f t="array" ref="S265">SUM(IF(FREQUENCY(IF(Q$2:Q$3375&lt;=Q265,IF(R$2:R$3375&gt;=R265,MATCH(Q$2:Q$3375,Q$2:Q$3375,0))),ROW(Q$2:Q$3375)-ROW(Q$2)+1),1))</f>
        <v>4</v>
      </c>
      <c r="T265">
        <v>0</v>
      </c>
      <c r="U265">
        <v>0</v>
      </c>
      <c r="V265">
        <v>0</v>
      </c>
      <c r="Y265" t="s">
        <v>35</v>
      </c>
      <c r="Z265" t="s">
        <v>36</v>
      </c>
    </row>
    <row r="266" spans="1:26" x14ac:dyDescent="0.3">
      <c r="A266" t="s">
        <v>7692</v>
      </c>
      <c r="B266" t="s">
        <v>7693</v>
      </c>
      <c r="D266" t="s">
        <v>27</v>
      </c>
      <c r="E266" t="s">
        <v>3039</v>
      </c>
      <c r="F266" t="s">
        <v>3040</v>
      </c>
      <c r="G266" t="s">
        <v>3041</v>
      </c>
      <c r="H266">
        <v>61755405111</v>
      </c>
      <c r="I266" t="s">
        <v>42</v>
      </c>
      <c r="J266" t="s">
        <v>43</v>
      </c>
      <c r="M266" t="s">
        <v>27</v>
      </c>
      <c r="N266">
        <v>61409003300</v>
      </c>
      <c r="O266" t="s">
        <v>27</v>
      </c>
      <c r="Q266" s="4" t="s">
        <v>7694</v>
      </c>
      <c r="R266" s="4" t="s">
        <v>7695</v>
      </c>
      <c r="S266" s="3" cm="1">
        <f t="array" ref="S266">SUM(IF(FREQUENCY(IF(Q$2:Q$3375&lt;=Q266,IF(R$2:R$3375&gt;=R266,MATCH(Q$2:Q$3375,Q$2:Q$3375,0))),ROW(Q$2:Q$3375)-ROW(Q$2)+1),1))</f>
        <v>3</v>
      </c>
      <c r="T266">
        <v>74</v>
      </c>
      <c r="U266">
        <v>0</v>
      </c>
      <c r="V266">
        <v>0</v>
      </c>
      <c r="Y266" t="s">
        <v>35</v>
      </c>
      <c r="Z266" t="s">
        <v>36</v>
      </c>
    </row>
    <row r="267" spans="1:26" x14ac:dyDescent="0.3">
      <c r="A267" t="s">
        <v>7680</v>
      </c>
      <c r="B267" t="s">
        <v>7681</v>
      </c>
      <c r="D267" t="s">
        <v>27</v>
      </c>
      <c r="E267" t="s">
        <v>3608</v>
      </c>
      <c r="F267" t="s">
        <v>3609</v>
      </c>
      <c r="G267" t="s">
        <v>3610</v>
      </c>
      <c r="H267">
        <v>61477771665</v>
      </c>
      <c r="I267" t="s">
        <v>31</v>
      </c>
      <c r="J267" t="s">
        <v>32</v>
      </c>
      <c r="M267" t="s">
        <v>27</v>
      </c>
      <c r="N267">
        <v>61755405999</v>
      </c>
      <c r="O267" t="s">
        <v>27</v>
      </c>
      <c r="Q267" s="4" t="s">
        <v>7682</v>
      </c>
      <c r="R267" s="4" t="s">
        <v>7683</v>
      </c>
      <c r="S267" s="3" cm="1">
        <f t="array" ref="S267">SUM(IF(FREQUENCY(IF(Q$2:Q$3375&lt;=Q267,IF(R$2:R$3375&gt;=R267,MATCH(Q$2:Q$3375,Q$2:Q$3375,0))),ROW(Q$2:Q$3375)-ROW(Q$2)+1),1))</f>
        <v>3</v>
      </c>
      <c r="T267">
        <v>191</v>
      </c>
      <c r="U267">
        <v>0</v>
      </c>
      <c r="V267">
        <v>0</v>
      </c>
      <c r="Y267" t="s">
        <v>35</v>
      </c>
      <c r="Z267" t="s">
        <v>36</v>
      </c>
    </row>
    <row r="268" spans="1:26" x14ac:dyDescent="0.3">
      <c r="A268" t="s">
        <v>7688</v>
      </c>
      <c r="B268" t="s">
        <v>7689</v>
      </c>
      <c r="D268" t="s">
        <v>27</v>
      </c>
      <c r="E268" t="s">
        <v>28</v>
      </c>
      <c r="F268" t="s">
        <v>29</v>
      </c>
      <c r="G268" t="s">
        <v>30</v>
      </c>
      <c r="H268">
        <v>61430199912</v>
      </c>
      <c r="I268" t="s">
        <v>31</v>
      </c>
      <c r="J268" t="s">
        <v>32</v>
      </c>
      <c r="M268" t="s">
        <v>27</v>
      </c>
      <c r="N268">
        <v>61755405111</v>
      </c>
      <c r="O268" t="s">
        <v>27</v>
      </c>
      <c r="Q268" s="4" t="s">
        <v>7690</v>
      </c>
      <c r="R268" s="4" t="s">
        <v>7691</v>
      </c>
      <c r="S268" s="3" cm="1">
        <f t="array" ref="S268">SUM(IF(FREQUENCY(IF(Q$2:Q$3375&lt;=Q268,IF(R$2:R$3375&gt;=R268,MATCH(Q$2:Q$3375,Q$2:Q$3375,0))),ROW(Q$2:Q$3375)-ROW(Q$2)+1),1))</f>
        <v>4</v>
      </c>
      <c r="T268">
        <v>16</v>
      </c>
      <c r="U268">
        <v>0</v>
      </c>
      <c r="V268">
        <v>0</v>
      </c>
      <c r="Y268" t="s">
        <v>35</v>
      </c>
      <c r="Z268" t="s">
        <v>36</v>
      </c>
    </row>
    <row r="269" spans="1:26" x14ac:dyDescent="0.3">
      <c r="A269" t="s">
        <v>7684</v>
      </c>
      <c r="B269" t="s">
        <v>7685</v>
      </c>
      <c r="D269" t="s">
        <v>27</v>
      </c>
      <c r="E269" t="s">
        <v>2974</v>
      </c>
      <c r="F269" t="s">
        <v>2975</v>
      </c>
      <c r="G269" t="s">
        <v>2976</v>
      </c>
      <c r="H269">
        <v>61755405111</v>
      </c>
      <c r="I269" t="s">
        <v>55</v>
      </c>
      <c r="J269" t="s">
        <v>43</v>
      </c>
      <c r="M269" t="s">
        <v>27</v>
      </c>
      <c r="N269">
        <v>61482722620</v>
      </c>
      <c r="O269" t="s">
        <v>27</v>
      </c>
      <c r="Q269" s="4" t="s">
        <v>7686</v>
      </c>
      <c r="R269" s="4" t="s">
        <v>7687</v>
      </c>
      <c r="S269" s="3" cm="1">
        <f t="array" ref="S269">SUM(IF(FREQUENCY(IF(Q$2:Q$3375&lt;=Q269,IF(R$2:R$3375&gt;=R269,MATCH(Q$2:Q$3375,Q$2:Q$3375,0))),ROW(Q$2:Q$3375)-ROW(Q$2)+1),1))</f>
        <v>4</v>
      </c>
      <c r="T269">
        <v>25</v>
      </c>
      <c r="U269">
        <v>0</v>
      </c>
      <c r="V269">
        <v>0</v>
      </c>
      <c r="Y269" t="s">
        <v>35</v>
      </c>
      <c r="Z269" t="s">
        <v>36</v>
      </c>
    </row>
    <row r="270" spans="1:26" x14ac:dyDescent="0.3">
      <c r="A270" t="s">
        <v>7656</v>
      </c>
      <c r="B270" t="s">
        <v>7657</v>
      </c>
      <c r="D270" t="s">
        <v>27</v>
      </c>
      <c r="E270" t="s">
        <v>28</v>
      </c>
      <c r="F270" t="s">
        <v>29</v>
      </c>
      <c r="G270" t="s">
        <v>30</v>
      </c>
      <c r="H270">
        <v>61447333696</v>
      </c>
      <c r="I270" t="s">
        <v>31</v>
      </c>
      <c r="J270" t="s">
        <v>32</v>
      </c>
      <c r="M270" t="s">
        <v>27</v>
      </c>
      <c r="N270">
        <v>61755405111</v>
      </c>
      <c r="O270" t="s">
        <v>27</v>
      </c>
      <c r="Q270" s="4" t="s">
        <v>7658</v>
      </c>
      <c r="R270" s="4" t="s">
        <v>7659</v>
      </c>
      <c r="S270" s="3" cm="1">
        <f t="array" ref="S270">SUM(IF(FREQUENCY(IF(Q$2:Q$3375&lt;=Q270,IF(R$2:R$3375&gt;=R270,MATCH(Q$2:Q$3375,Q$2:Q$3375,0))),ROW(Q$2:Q$3375)-ROW(Q$2)+1),1))</f>
        <v>2</v>
      </c>
      <c r="T270">
        <v>484</v>
      </c>
      <c r="U270">
        <v>0</v>
      </c>
      <c r="V270">
        <v>0</v>
      </c>
      <c r="Y270" t="s">
        <v>35</v>
      </c>
      <c r="Z270" t="s">
        <v>36</v>
      </c>
    </row>
    <row r="271" spans="1:26" x14ac:dyDescent="0.3">
      <c r="A271" t="s">
        <v>7649</v>
      </c>
      <c r="B271" t="s">
        <v>7650</v>
      </c>
      <c r="D271" t="s">
        <v>27</v>
      </c>
      <c r="E271" t="s">
        <v>28</v>
      </c>
      <c r="F271" t="s">
        <v>29</v>
      </c>
      <c r="G271" t="s">
        <v>30</v>
      </c>
      <c r="H271">
        <v>61416184101</v>
      </c>
      <c r="I271" t="s">
        <v>31</v>
      </c>
      <c r="J271" t="s">
        <v>32</v>
      </c>
      <c r="M271" t="s">
        <v>27</v>
      </c>
      <c r="N271">
        <v>61755405111</v>
      </c>
      <c r="O271" t="s">
        <v>27</v>
      </c>
      <c r="Q271" s="4" t="s">
        <v>7651</v>
      </c>
      <c r="R271" s="4" t="s">
        <v>7652</v>
      </c>
      <c r="S271" s="3" cm="1">
        <f t="array" ref="S271">SUM(IF(FREQUENCY(IF(Q$2:Q$3375&lt;=Q271,IF(R$2:R$3375&gt;=R271,MATCH(Q$2:Q$3375,Q$2:Q$3375,0))),ROW(Q$2:Q$3375)-ROW(Q$2)+1),1))</f>
        <v>2</v>
      </c>
      <c r="T271">
        <v>401</v>
      </c>
      <c r="U271">
        <v>0</v>
      </c>
      <c r="V271">
        <v>0</v>
      </c>
      <c r="Y271" t="s">
        <v>35</v>
      </c>
      <c r="Z271" t="s">
        <v>36</v>
      </c>
    </row>
    <row r="272" spans="1:26" x14ac:dyDescent="0.3">
      <c r="A272" t="s">
        <v>7676</v>
      </c>
      <c r="B272" t="s">
        <v>7677</v>
      </c>
      <c r="D272" t="s">
        <v>27</v>
      </c>
      <c r="E272" t="s">
        <v>28</v>
      </c>
      <c r="F272" t="s">
        <v>29</v>
      </c>
      <c r="G272" t="s">
        <v>30</v>
      </c>
      <c r="H272">
        <v>61417626024</v>
      </c>
      <c r="I272" t="s">
        <v>31</v>
      </c>
      <c r="J272" t="s">
        <v>32</v>
      </c>
      <c r="M272" t="s">
        <v>27</v>
      </c>
      <c r="N272">
        <v>61755405111</v>
      </c>
      <c r="O272" t="s">
        <v>27</v>
      </c>
      <c r="Q272" s="4" t="s">
        <v>7678</v>
      </c>
      <c r="R272" s="4" t="s">
        <v>7679</v>
      </c>
      <c r="S272" s="3" cm="1">
        <f t="array" ref="S272">SUM(IF(FREQUENCY(IF(Q$2:Q$3375&lt;=Q272,IF(R$2:R$3375&gt;=R272,MATCH(Q$2:Q$3375,Q$2:Q$3375,0))),ROW(Q$2:Q$3375)-ROW(Q$2)+1),1))</f>
        <v>4</v>
      </c>
      <c r="T272">
        <v>213</v>
      </c>
      <c r="U272">
        <v>0</v>
      </c>
      <c r="V272">
        <v>0</v>
      </c>
      <c r="Y272" t="s">
        <v>35</v>
      </c>
      <c r="Z272" t="s">
        <v>36</v>
      </c>
    </row>
    <row r="273" spans="1:26" x14ac:dyDescent="0.3">
      <c r="A273" t="s">
        <v>7664</v>
      </c>
      <c r="B273" t="s">
        <v>7665</v>
      </c>
      <c r="D273" t="s">
        <v>27</v>
      </c>
      <c r="E273" t="s">
        <v>7491</v>
      </c>
      <c r="F273" t="s">
        <v>7492</v>
      </c>
      <c r="G273" t="s">
        <v>7493</v>
      </c>
      <c r="H273">
        <v>61755405111</v>
      </c>
      <c r="I273" t="s">
        <v>42</v>
      </c>
      <c r="J273" t="s">
        <v>43</v>
      </c>
      <c r="M273" t="s">
        <v>27</v>
      </c>
      <c r="N273">
        <v>61404016179</v>
      </c>
      <c r="O273" t="s">
        <v>27</v>
      </c>
      <c r="Q273" s="4" t="s">
        <v>7666</v>
      </c>
      <c r="R273" s="4" t="s">
        <v>7667</v>
      </c>
      <c r="S273" s="3" cm="1">
        <f t="array" ref="S273">SUM(IF(FREQUENCY(IF(Q$2:Q$3375&lt;=Q273,IF(R$2:R$3375&gt;=R273,MATCH(Q$2:Q$3375,Q$2:Q$3375,0))),ROW(Q$2:Q$3375)-ROW(Q$2)+1),1))</f>
        <v>4</v>
      </c>
      <c r="T273">
        <v>180</v>
      </c>
      <c r="U273">
        <v>0</v>
      </c>
      <c r="V273">
        <v>0</v>
      </c>
      <c r="Y273" t="s">
        <v>35</v>
      </c>
      <c r="Z273" t="s">
        <v>36</v>
      </c>
    </row>
    <row r="274" spans="1:26" x14ac:dyDescent="0.3">
      <c r="A274" t="s">
        <v>7668</v>
      </c>
      <c r="B274" t="s">
        <v>7669</v>
      </c>
      <c r="D274" t="s">
        <v>27</v>
      </c>
      <c r="E274" t="s">
        <v>28</v>
      </c>
      <c r="F274" t="s">
        <v>29</v>
      </c>
      <c r="G274" t="s">
        <v>30</v>
      </c>
      <c r="H274">
        <v>61430199912</v>
      </c>
      <c r="I274" t="s">
        <v>31</v>
      </c>
      <c r="J274" t="s">
        <v>32</v>
      </c>
      <c r="M274" t="s">
        <v>27</v>
      </c>
      <c r="N274">
        <v>61755405111</v>
      </c>
      <c r="O274" t="s">
        <v>27</v>
      </c>
      <c r="Q274" s="4" t="s">
        <v>7670</v>
      </c>
      <c r="R274" s="4" t="s">
        <v>7671</v>
      </c>
      <c r="S274" s="3" cm="1">
        <f t="array" ref="S274">SUM(IF(FREQUENCY(IF(Q$2:Q$3375&lt;=Q274,IF(R$2:R$3375&gt;=R274,MATCH(Q$2:Q$3375,Q$2:Q$3375,0))),ROW(Q$2:Q$3375)-ROW(Q$2)+1),1))</f>
        <v>5</v>
      </c>
      <c r="T274">
        <v>125</v>
      </c>
      <c r="U274">
        <v>0</v>
      </c>
      <c r="V274">
        <v>0</v>
      </c>
      <c r="Y274" t="s">
        <v>35</v>
      </c>
      <c r="Z274" t="s">
        <v>36</v>
      </c>
    </row>
    <row r="275" spans="1:26" x14ac:dyDescent="0.3">
      <c r="A275" t="s">
        <v>7637</v>
      </c>
      <c r="B275" t="s">
        <v>7638</v>
      </c>
      <c r="D275" t="s">
        <v>27</v>
      </c>
      <c r="E275" t="s">
        <v>28</v>
      </c>
      <c r="F275" t="s">
        <v>29</v>
      </c>
      <c r="G275" t="s">
        <v>30</v>
      </c>
      <c r="H275">
        <v>61730661026</v>
      </c>
      <c r="I275" t="s">
        <v>31</v>
      </c>
      <c r="J275" t="s">
        <v>32</v>
      </c>
      <c r="M275" t="s">
        <v>27</v>
      </c>
      <c r="N275">
        <v>61755405111</v>
      </c>
      <c r="O275" t="s">
        <v>27</v>
      </c>
      <c r="Q275" s="4" t="s">
        <v>7639</v>
      </c>
      <c r="R275" s="4" t="s">
        <v>7640</v>
      </c>
      <c r="S275" s="3" cm="1">
        <f t="array" ref="S275">SUM(IF(FREQUENCY(IF(Q$2:Q$3375&lt;=Q275,IF(R$2:R$3375&gt;=R275,MATCH(Q$2:Q$3375,Q$2:Q$3375,0))),ROW(Q$2:Q$3375)-ROW(Q$2)+1),1))</f>
        <v>2</v>
      </c>
      <c r="T275">
        <v>453</v>
      </c>
      <c r="U275">
        <v>0</v>
      </c>
      <c r="V275">
        <v>0</v>
      </c>
      <c r="Y275" t="s">
        <v>35</v>
      </c>
      <c r="Z275" t="s">
        <v>36</v>
      </c>
    </row>
    <row r="276" spans="1:26" x14ac:dyDescent="0.3">
      <c r="A276" t="s">
        <v>7660</v>
      </c>
      <c r="B276" t="s">
        <v>7661</v>
      </c>
      <c r="D276" t="s">
        <v>27</v>
      </c>
      <c r="E276" t="s">
        <v>2088</v>
      </c>
      <c r="F276" t="s">
        <v>2089</v>
      </c>
      <c r="G276" t="s">
        <v>2090</v>
      </c>
      <c r="H276">
        <v>61755405111</v>
      </c>
      <c r="I276" t="s">
        <v>42</v>
      </c>
      <c r="J276" t="s">
        <v>43</v>
      </c>
      <c r="M276" t="s">
        <v>27</v>
      </c>
      <c r="N276">
        <v>61436192879</v>
      </c>
      <c r="O276" t="s">
        <v>27</v>
      </c>
      <c r="Q276" s="4" t="s">
        <v>7662</v>
      </c>
      <c r="R276" s="4" t="s">
        <v>7663</v>
      </c>
      <c r="S276" s="3" cm="1">
        <f t="array" ref="S276">SUM(IF(FREQUENCY(IF(Q$2:Q$3375&lt;=Q276,IF(R$2:R$3375&gt;=R276,MATCH(Q$2:Q$3375,Q$2:Q$3375,0))),ROW(Q$2:Q$3375)-ROW(Q$2)+1),1))</f>
        <v>5</v>
      </c>
      <c r="T276">
        <v>143</v>
      </c>
      <c r="U276">
        <v>0</v>
      </c>
      <c r="V276">
        <v>0</v>
      </c>
      <c r="Y276" t="s">
        <v>35</v>
      </c>
      <c r="Z276" t="s">
        <v>36</v>
      </c>
    </row>
    <row r="277" spans="1:26" x14ac:dyDescent="0.3">
      <c r="A277" t="s">
        <v>7621</v>
      </c>
      <c r="B277" t="s">
        <v>7622</v>
      </c>
      <c r="D277" t="s">
        <v>27</v>
      </c>
      <c r="E277" t="s">
        <v>5049</v>
      </c>
      <c r="F277" t="s">
        <v>5050</v>
      </c>
      <c r="G277" t="s">
        <v>5051</v>
      </c>
      <c r="H277">
        <v>61755405111</v>
      </c>
      <c r="I277" t="s">
        <v>42</v>
      </c>
      <c r="J277" t="s">
        <v>43</v>
      </c>
      <c r="M277" t="s">
        <v>27</v>
      </c>
      <c r="N277">
        <v>61427032857</v>
      </c>
      <c r="O277" t="s">
        <v>27</v>
      </c>
      <c r="Q277" s="4" t="s">
        <v>7623</v>
      </c>
      <c r="R277" s="4" t="s">
        <v>7624</v>
      </c>
      <c r="S277" s="3" cm="1">
        <f t="array" ref="S277">SUM(IF(FREQUENCY(IF(Q$2:Q$3375&lt;=Q277,IF(R$2:R$3375&gt;=R277,MATCH(Q$2:Q$3375,Q$2:Q$3375,0))),ROW(Q$2:Q$3375)-ROW(Q$2)+1),1))</f>
        <v>2</v>
      </c>
      <c r="T277">
        <v>507</v>
      </c>
      <c r="U277">
        <v>0</v>
      </c>
      <c r="V277">
        <v>0</v>
      </c>
      <c r="Y277" t="s">
        <v>35</v>
      </c>
      <c r="Z277" t="s">
        <v>36</v>
      </c>
    </row>
    <row r="278" spans="1:26" x14ac:dyDescent="0.3">
      <c r="A278" t="s">
        <v>7645</v>
      </c>
      <c r="B278" t="s">
        <v>7646</v>
      </c>
      <c r="D278" t="s">
        <v>27</v>
      </c>
      <c r="E278" t="s">
        <v>170</v>
      </c>
      <c r="F278" t="s">
        <v>171</v>
      </c>
      <c r="G278" t="s">
        <v>172</v>
      </c>
      <c r="H278">
        <v>61755405111</v>
      </c>
      <c r="I278" t="s">
        <v>42</v>
      </c>
      <c r="J278" t="s">
        <v>43</v>
      </c>
      <c r="M278" t="s">
        <v>27</v>
      </c>
      <c r="N278">
        <v>61755413800</v>
      </c>
      <c r="O278" t="s">
        <v>27</v>
      </c>
      <c r="Q278" s="4" t="s">
        <v>7647</v>
      </c>
      <c r="R278" s="4" t="s">
        <v>7648</v>
      </c>
      <c r="S278" s="3" cm="1">
        <f t="array" ref="S278">SUM(IF(FREQUENCY(IF(Q$2:Q$3375&lt;=Q278,IF(R$2:R$3375&gt;=R278,MATCH(Q$2:Q$3375,Q$2:Q$3375,0))),ROW(Q$2:Q$3375)-ROW(Q$2)+1),1))</f>
        <v>4</v>
      </c>
      <c r="T278">
        <v>38</v>
      </c>
      <c r="U278">
        <v>0</v>
      </c>
      <c r="V278">
        <v>0</v>
      </c>
      <c r="Y278" t="s">
        <v>35</v>
      </c>
      <c r="Z278" t="s">
        <v>36</v>
      </c>
    </row>
    <row r="279" spans="1:26" x14ac:dyDescent="0.3">
      <c r="A279" t="s">
        <v>7653</v>
      </c>
      <c r="B279" t="s">
        <v>7654</v>
      </c>
      <c r="D279" t="s">
        <v>27</v>
      </c>
      <c r="E279" t="s">
        <v>28</v>
      </c>
      <c r="F279" t="s">
        <v>29</v>
      </c>
      <c r="G279" t="s">
        <v>30</v>
      </c>
      <c r="H279">
        <v>61447333696</v>
      </c>
      <c r="I279" t="s">
        <v>31</v>
      </c>
      <c r="J279" t="s">
        <v>32</v>
      </c>
      <c r="M279" t="s">
        <v>27</v>
      </c>
      <c r="N279">
        <v>61755405111</v>
      </c>
      <c r="O279" t="s">
        <v>27</v>
      </c>
      <c r="Q279" s="4" t="s">
        <v>7655</v>
      </c>
      <c r="R279" s="4" t="s">
        <v>7655</v>
      </c>
      <c r="S279" s="3" cm="1">
        <f t="array" ref="S279">SUM(IF(FREQUENCY(IF(Q$2:Q$3375&lt;=Q279,IF(R$2:R$3375&gt;=R279,MATCH(Q$2:Q$3375,Q$2:Q$3375,0))),ROW(Q$2:Q$3375)-ROW(Q$2)+1),1))</f>
        <v>5</v>
      </c>
      <c r="T279">
        <v>0</v>
      </c>
      <c r="U279">
        <v>0</v>
      </c>
      <c r="V279">
        <v>0</v>
      </c>
      <c r="Y279" t="s">
        <v>35</v>
      </c>
      <c r="Z279" t="s">
        <v>36</v>
      </c>
    </row>
    <row r="280" spans="1:26" x14ac:dyDescent="0.3">
      <c r="A280" t="s">
        <v>7641</v>
      </c>
      <c r="B280" t="s">
        <v>7642</v>
      </c>
      <c r="D280" t="s">
        <v>27</v>
      </c>
      <c r="E280" t="s">
        <v>1942</v>
      </c>
      <c r="F280" t="s">
        <v>1943</v>
      </c>
      <c r="G280" t="s">
        <v>1944</v>
      </c>
      <c r="H280">
        <v>61755405111</v>
      </c>
      <c r="I280" t="s">
        <v>42</v>
      </c>
      <c r="J280" t="s">
        <v>43</v>
      </c>
      <c r="M280" t="s">
        <v>27</v>
      </c>
      <c r="N280">
        <v>61455134189</v>
      </c>
      <c r="O280" t="s">
        <v>27</v>
      </c>
      <c r="Q280" s="4" t="s">
        <v>7643</v>
      </c>
      <c r="R280" s="4" t="s">
        <v>7644</v>
      </c>
      <c r="S280" s="3" cm="1">
        <f t="array" ref="S280">SUM(IF(FREQUENCY(IF(Q$2:Q$3375&lt;=Q280,IF(R$2:R$3375&gt;=R280,MATCH(Q$2:Q$3375,Q$2:Q$3375,0))),ROW(Q$2:Q$3375)-ROW(Q$2)+1),1))</f>
        <v>4</v>
      </c>
      <c r="T280">
        <v>28</v>
      </c>
      <c r="U280">
        <v>0</v>
      </c>
      <c r="V280">
        <v>0</v>
      </c>
      <c r="Y280" t="s">
        <v>35</v>
      </c>
      <c r="Z280" t="s">
        <v>36</v>
      </c>
    </row>
    <row r="281" spans="1:26" x14ac:dyDescent="0.3">
      <c r="A281" t="s">
        <v>7633</v>
      </c>
      <c r="B281" t="s">
        <v>7634</v>
      </c>
      <c r="D281" t="s">
        <v>27</v>
      </c>
      <c r="E281" t="s">
        <v>2704</v>
      </c>
      <c r="F281" t="s">
        <v>2705</v>
      </c>
      <c r="G281" t="s">
        <v>2706</v>
      </c>
      <c r="H281">
        <v>61755405111</v>
      </c>
      <c r="I281" t="s">
        <v>42</v>
      </c>
      <c r="J281" t="s">
        <v>43</v>
      </c>
      <c r="M281" t="s">
        <v>27</v>
      </c>
      <c r="N281">
        <v>61447333696</v>
      </c>
      <c r="O281" t="s">
        <v>27</v>
      </c>
      <c r="Q281" s="4" t="s">
        <v>7635</v>
      </c>
      <c r="R281" s="4" t="s">
        <v>7636</v>
      </c>
      <c r="S281" s="3" cm="1">
        <f t="array" ref="S281">SUM(IF(FREQUENCY(IF(Q$2:Q$3375&lt;=Q281,IF(R$2:R$3375&gt;=R281,MATCH(Q$2:Q$3375,Q$2:Q$3375,0))),ROW(Q$2:Q$3375)-ROW(Q$2)+1),1))</f>
        <v>3</v>
      </c>
      <c r="T281">
        <v>239</v>
      </c>
      <c r="U281">
        <v>0</v>
      </c>
      <c r="V281">
        <v>0</v>
      </c>
      <c r="Y281" t="s">
        <v>35</v>
      </c>
      <c r="Z281" t="s">
        <v>36</v>
      </c>
    </row>
    <row r="282" spans="1:26" x14ac:dyDescent="0.3">
      <c r="A282" t="s">
        <v>7629</v>
      </c>
      <c r="B282" t="s">
        <v>7630</v>
      </c>
      <c r="D282" t="s">
        <v>27</v>
      </c>
      <c r="E282" s="1" t="s">
        <v>1537</v>
      </c>
      <c r="F282" t="s">
        <v>1538</v>
      </c>
      <c r="G282" t="s">
        <v>1539</v>
      </c>
      <c r="H282">
        <v>61755405111</v>
      </c>
      <c r="I282" t="s">
        <v>42</v>
      </c>
      <c r="J282" t="s">
        <v>43</v>
      </c>
      <c r="M282" t="s">
        <v>27</v>
      </c>
      <c r="N282">
        <v>61755435791</v>
      </c>
      <c r="O282" t="s">
        <v>27</v>
      </c>
      <c r="Q282" s="4" t="s">
        <v>7631</v>
      </c>
      <c r="R282" s="4" t="s">
        <v>7632</v>
      </c>
      <c r="S282" s="3" cm="1">
        <f t="array" ref="S282">SUM(IF(FREQUENCY(IF(Q$2:Q$3375&lt;=Q282,IF(R$2:R$3375&gt;=R282,MATCH(Q$2:Q$3375,Q$2:Q$3375,0))),ROW(Q$2:Q$3375)-ROW(Q$2)+1),1))</f>
        <v>4</v>
      </c>
      <c r="T282">
        <v>155</v>
      </c>
      <c r="U282">
        <v>0</v>
      </c>
      <c r="V282">
        <v>0</v>
      </c>
      <c r="Y282" t="s">
        <v>35</v>
      </c>
      <c r="Z282" t="s">
        <v>36</v>
      </c>
    </row>
    <row r="283" spans="1:26" x14ac:dyDescent="0.3">
      <c r="A283" t="s">
        <v>7625</v>
      </c>
      <c r="B283" t="s">
        <v>7626</v>
      </c>
      <c r="D283" t="s">
        <v>27</v>
      </c>
      <c r="E283" t="s">
        <v>73</v>
      </c>
      <c r="F283" t="s">
        <v>74</v>
      </c>
      <c r="G283" t="s">
        <v>75</v>
      </c>
      <c r="H283">
        <v>61407630052</v>
      </c>
      <c r="I283" t="s">
        <v>31</v>
      </c>
      <c r="J283" t="s">
        <v>32</v>
      </c>
      <c r="M283" t="s">
        <v>27</v>
      </c>
      <c r="N283">
        <v>61755405050</v>
      </c>
      <c r="O283" t="s">
        <v>27</v>
      </c>
      <c r="Q283" s="4" t="s">
        <v>7627</v>
      </c>
      <c r="R283" s="4" t="s">
        <v>7628</v>
      </c>
      <c r="S283" s="3" cm="1">
        <f t="array" ref="S283">SUM(IF(FREQUENCY(IF(Q$2:Q$3375&lt;=Q283,IF(R$2:R$3375&gt;=R283,MATCH(Q$2:Q$3375,Q$2:Q$3375,0))),ROW(Q$2:Q$3375)-ROW(Q$2)+1),1))</f>
        <v>3</v>
      </c>
      <c r="T283">
        <v>135</v>
      </c>
      <c r="U283">
        <v>0</v>
      </c>
      <c r="V283">
        <v>0</v>
      </c>
      <c r="Y283" t="s">
        <v>35</v>
      </c>
      <c r="Z283" t="s">
        <v>36</v>
      </c>
    </row>
    <row r="284" spans="1:26" x14ac:dyDescent="0.3">
      <c r="A284" t="s">
        <v>7597</v>
      </c>
      <c r="B284" t="s">
        <v>7598</v>
      </c>
      <c r="D284" t="s">
        <v>27</v>
      </c>
      <c r="E284" t="s">
        <v>28</v>
      </c>
      <c r="F284" t="s">
        <v>29</v>
      </c>
      <c r="G284" t="s">
        <v>30</v>
      </c>
      <c r="H284">
        <v>61433059277</v>
      </c>
      <c r="I284" t="s">
        <v>31</v>
      </c>
      <c r="J284" t="s">
        <v>32</v>
      </c>
      <c r="M284" t="s">
        <v>27</v>
      </c>
      <c r="N284">
        <v>61755405111</v>
      </c>
      <c r="O284" t="s">
        <v>27</v>
      </c>
      <c r="Q284" s="4" t="s">
        <v>7599</v>
      </c>
      <c r="R284" s="4" t="s">
        <v>7600</v>
      </c>
      <c r="S284" s="3" cm="1">
        <f t="array" ref="S284">SUM(IF(FREQUENCY(IF(Q$2:Q$3375&lt;=Q284,IF(R$2:R$3375&gt;=R284,MATCH(Q$2:Q$3375,Q$2:Q$3375,0))),ROW(Q$2:Q$3375)-ROW(Q$2)+1),1))</f>
        <v>1</v>
      </c>
      <c r="T284">
        <v>547</v>
      </c>
      <c r="U284">
        <v>0</v>
      </c>
      <c r="V284">
        <v>0</v>
      </c>
      <c r="Y284" t="s">
        <v>35</v>
      </c>
      <c r="Z284" t="s">
        <v>36</v>
      </c>
    </row>
    <row r="285" spans="1:26" x14ac:dyDescent="0.3">
      <c r="A285" t="s">
        <v>7570</v>
      </c>
      <c r="B285" t="s">
        <v>7571</v>
      </c>
      <c r="D285" t="s">
        <v>27</v>
      </c>
      <c r="E285" t="s">
        <v>7572</v>
      </c>
      <c r="F285" t="s">
        <v>7573</v>
      </c>
      <c r="G285" t="s">
        <v>7574</v>
      </c>
      <c r="H285">
        <v>61755405111</v>
      </c>
      <c r="I285" t="s">
        <v>42</v>
      </c>
      <c r="J285" t="s">
        <v>43</v>
      </c>
      <c r="M285" t="s">
        <v>27</v>
      </c>
      <c r="N285">
        <v>611300722801</v>
      </c>
      <c r="O285" t="s">
        <v>27</v>
      </c>
      <c r="Q285" s="4" t="s">
        <v>7575</v>
      </c>
      <c r="R285" s="4" t="s">
        <v>7576</v>
      </c>
      <c r="S285" s="3" cm="1">
        <f t="array" ref="S285">SUM(IF(FREQUENCY(IF(Q$2:Q$3375&lt;=Q285,IF(R$2:R$3375&gt;=R285,MATCH(Q$2:Q$3375,Q$2:Q$3375,0))),ROW(Q$2:Q$3375)-ROW(Q$2)+1),1))</f>
        <v>1</v>
      </c>
      <c r="T285">
        <v>994</v>
      </c>
      <c r="U285">
        <v>0</v>
      </c>
      <c r="V285">
        <v>0</v>
      </c>
      <c r="Y285" t="s">
        <v>35</v>
      </c>
      <c r="Z285" t="s">
        <v>36</v>
      </c>
    </row>
    <row r="286" spans="1:26" x14ac:dyDescent="0.3">
      <c r="A286" t="s">
        <v>7617</v>
      </c>
      <c r="B286" t="s">
        <v>7618</v>
      </c>
      <c r="D286" t="s">
        <v>27</v>
      </c>
      <c r="E286" t="s">
        <v>28</v>
      </c>
      <c r="F286" t="s">
        <v>29</v>
      </c>
      <c r="G286" t="s">
        <v>30</v>
      </c>
      <c r="H286">
        <v>61419654092</v>
      </c>
      <c r="I286" t="s">
        <v>31</v>
      </c>
      <c r="J286" t="s">
        <v>32</v>
      </c>
      <c r="M286" t="s">
        <v>27</v>
      </c>
      <c r="N286">
        <v>61755405111</v>
      </c>
      <c r="O286" t="s">
        <v>27</v>
      </c>
      <c r="Q286" s="4" t="s">
        <v>7619</v>
      </c>
      <c r="R286" s="4" t="s">
        <v>7620</v>
      </c>
      <c r="S286" s="3" cm="1">
        <f t="array" ref="S286">SUM(IF(FREQUENCY(IF(Q$2:Q$3375&lt;=Q286,IF(R$2:R$3375&gt;=R286,MATCH(Q$2:Q$3375,Q$2:Q$3375,0))),ROW(Q$2:Q$3375)-ROW(Q$2)+1),1))</f>
        <v>5</v>
      </c>
      <c r="T286">
        <v>1</v>
      </c>
      <c r="U286">
        <v>0</v>
      </c>
      <c r="V286">
        <v>0</v>
      </c>
      <c r="Y286" t="s">
        <v>35</v>
      </c>
      <c r="Z286" t="s">
        <v>36</v>
      </c>
    </row>
    <row r="287" spans="1:26" x14ac:dyDescent="0.3">
      <c r="A287" t="s">
        <v>7605</v>
      </c>
      <c r="B287" t="s">
        <v>7606</v>
      </c>
      <c r="D287" t="s">
        <v>27</v>
      </c>
      <c r="E287" t="s">
        <v>7491</v>
      </c>
      <c r="F287" t="s">
        <v>7492</v>
      </c>
      <c r="G287" t="s">
        <v>7493</v>
      </c>
      <c r="H287">
        <v>61755405111</v>
      </c>
      <c r="I287" t="s">
        <v>42</v>
      </c>
      <c r="J287" t="s">
        <v>43</v>
      </c>
      <c r="M287" t="s">
        <v>27</v>
      </c>
      <c r="N287">
        <v>61404016179</v>
      </c>
      <c r="O287" t="s">
        <v>27</v>
      </c>
      <c r="Q287" s="4" t="s">
        <v>7607</v>
      </c>
      <c r="R287" s="4" t="s">
        <v>7608</v>
      </c>
      <c r="S287" s="3" cm="1">
        <f t="array" ref="S287">SUM(IF(FREQUENCY(IF(Q$2:Q$3375&lt;=Q287,IF(R$2:R$3375&gt;=R287,MATCH(Q$2:Q$3375,Q$2:Q$3375,0))),ROW(Q$2:Q$3375)-ROW(Q$2)+1),1))</f>
        <v>4</v>
      </c>
      <c r="T287">
        <v>229</v>
      </c>
      <c r="U287">
        <v>0</v>
      </c>
      <c r="V287">
        <v>0</v>
      </c>
      <c r="Y287" t="s">
        <v>35</v>
      </c>
      <c r="Z287" t="s">
        <v>36</v>
      </c>
    </row>
    <row r="288" spans="1:26" x14ac:dyDescent="0.3">
      <c r="A288" t="s">
        <v>7613</v>
      </c>
      <c r="B288" t="s">
        <v>7614</v>
      </c>
      <c r="D288" t="s">
        <v>27</v>
      </c>
      <c r="E288" t="s">
        <v>727</v>
      </c>
      <c r="F288" t="s">
        <v>728</v>
      </c>
      <c r="G288" t="s">
        <v>729</v>
      </c>
      <c r="H288">
        <v>61755405111</v>
      </c>
      <c r="I288" t="s">
        <v>42</v>
      </c>
      <c r="J288" t="s">
        <v>43</v>
      </c>
      <c r="M288" t="s">
        <v>27</v>
      </c>
      <c r="N288">
        <v>61740410111</v>
      </c>
      <c r="O288" t="s">
        <v>27</v>
      </c>
      <c r="Q288" s="4" t="s">
        <v>7615</v>
      </c>
      <c r="R288" s="4" t="s">
        <v>7616</v>
      </c>
      <c r="S288" s="3" cm="1">
        <f t="array" ref="S288">SUM(IF(FREQUENCY(IF(Q$2:Q$3375&lt;=Q288,IF(R$2:R$3375&gt;=R288,MATCH(Q$2:Q$3375,Q$2:Q$3375,0))),ROW(Q$2:Q$3375)-ROW(Q$2)+1),1))</f>
        <v>5</v>
      </c>
      <c r="T288">
        <v>67</v>
      </c>
      <c r="U288">
        <v>0</v>
      </c>
      <c r="V288">
        <v>0</v>
      </c>
      <c r="Y288" t="s">
        <v>35</v>
      </c>
      <c r="Z288" t="s">
        <v>36</v>
      </c>
    </row>
    <row r="289" spans="1:26" x14ac:dyDescent="0.3">
      <c r="A289" t="s">
        <v>7609</v>
      </c>
      <c r="B289" t="s">
        <v>7610</v>
      </c>
      <c r="D289" t="s">
        <v>27</v>
      </c>
      <c r="E289" t="s">
        <v>28</v>
      </c>
      <c r="F289" t="s">
        <v>29</v>
      </c>
      <c r="G289" t="s">
        <v>30</v>
      </c>
      <c r="H289">
        <v>61419654092</v>
      </c>
      <c r="I289" t="s">
        <v>31</v>
      </c>
      <c r="J289" t="s">
        <v>32</v>
      </c>
      <c r="M289" t="s">
        <v>27</v>
      </c>
      <c r="N289">
        <v>61755405111</v>
      </c>
      <c r="O289" t="s">
        <v>27</v>
      </c>
      <c r="Q289" s="4" t="s">
        <v>7611</v>
      </c>
      <c r="R289" s="4" t="s">
        <v>7612</v>
      </c>
      <c r="S289" s="3" cm="1">
        <f t="array" ref="S289">SUM(IF(FREQUENCY(IF(Q$2:Q$3375&lt;=Q289,IF(R$2:R$3375&gt;=R289,MATCH(Q$2:Q$3375,Q$2:Q$3375,0))),ROW(Q$2:Q$3375)-ROW(Q$2)+1),1))</f>
        <v>5</v>
      </c>
      <c r="T289">
        <v>1</v>
      </c>
      <c r="U289">
        <v>0</v>
      </c>
      <c r="V289">
        <v>0</v>
      </c>
      <c r="Y289" t="s">
        <v>35</v>
      </c>
      <c r="Z289" t="s">
        <v>36</v>
      </c>
    </row>
    <row r="290" spans="1:26" x14ac:dyDescent="0.3">
      <c r="A290" t="s">
        <v>7589</v>
      </c>
      <c r="B290" t="s">
        <v>7590</v>
      </c>
      <c r="D290" t="s">
        <v>27</v>
      </c>
      <c r="E290" t="s">
        <v>236</v>
      </c>
      <c r="F290" t="s">
        <v>237</v>
      </c>
      <c r="G290" t="s">
        <v>238</v>
      </c>
      <c r="H290">
        <v>61755405111</v>
      </c>
      <c r="I290" t="s">
        <v>42</v>
      </c>
      <c r="J290" t="s">
        <v>43</v>
      </c>
      <c r="M290" t="s">
        <v>27</v>
      </c>
      <c r="N290">
        <v>61755839303</v>
      </c>
      <c r="O290" t="s">
        <v>27</v>
      </c>
      <c r="Q290" s="4" t="s">
        <v>7591</v>
      </c>
      <c r="R290" s="4" t="s">
        <v>7592</v>
      </c>
      <c r="S290" s="3" cm="1">
        <f t="array" ref="S290">SUM(IF(FREQUENCY(IF(Q$2:Q$3375&lt;=Q290,IF(R$2:R$3375&gt;=R290,MATCH(Q$2:Q$3375,Q$2:Q$3375,0))),ROW(Q$2:Q$3375)-ROW(Q$2)+1),1))</f>
        <v>2</v>
      </c>
      <c r="T290">
        <v>124</v>
      </c>
      <c r="U290">
        <v>0</v>
      </c>
      <c r="V290">
        <v>0</v>
      </c>
      <c r="Y290" t="s">
        <v>35</v>
      </c>
      <c r="Z290" t="s">
        <v>36</v>
      </c>
    </row>
    <row r="291" spans="1:26" x14ac:dyDescent="0.3">
      <c r="A291" t="s">
        <v>7581</v>
      </c>
      <c r="B291" t="s">
        <v>7582</v>
      </c>
      <c r="D291" t="s">
        <v>27</v>
      </c>
      <c r="E291" t="s">
        <v>73</v>
      </c>
      <c r="F291" t="s">
        <v>74</v>
      </c>
      <c r="G291" t="s">
        <v>75</v>
      </c>
      <c r="H291">
        <v>61412993930</v>
      </c>
      <c r="I291" t="s">
        <v>31</v>
      </c>
      <c r="J291" t="s">
        <v>32</v>
      </c>
      <c r="M291" t="s">
        <v>27</v>
      </c>
      <c r="N291">
        <v>61755405050</v>
      </c>
      <c r="O291" t="s">
        <v>27</v>
      </c>
      <c r="Q291" s="4" t="s">
        <v>7583</v>
      </c>
      <c r="R291" s="4" t="s">
        <v>7584</v>
      </c>
      <c r="S291" s="3" cm="1">
        <f t="array" ref="S291">SUM(IF(FREQUENCY(IF(Q$2:Q$3375&lt;=Q291,IF(R$2:R$3375&gt;=R291,MATCH(Q$2:Q$3375,Q$2:Q$3375,0))),ROW(Q$2:Q$3375)-ROW(Q$2)+1),1))</f>
        <v>2</v>
      </c>
      <c r="T291">
        <v>216</v>
      </c>
      <c r="U291">
        <v>0</v>
      </c>
      <c r="V291">
        <v>0</v>
      </c>
      <c r="Y291" t="s">
        <v>35</v>
      </c>
      <c r="Z291" t="s">
        <v>36</v>
      </c>
    </row>
    <row r="292" spans="1:26" x14ac:dyDescent="0.3">
      <c r="A292" t="s">
        <v>7577</v>
      </c>
      <c r="B292" t="s">
        <v>7578</v>
      </c>
      <c r="D292" t="s">
        <v>27</v>
      </c>
      <c r="E292" t="s">
        <v>28</v>
      </c>
      <c r="F292" t="s">
        <v>29</v>
      </c>
      <c r="G292" t="s">
        <v>30</v>
      </c>
      <c r="H292">
        <v>61417001236</v>
      </c>
      <c r="I292" t="s">
        <v>31</v>
      </c>
      <c r="J292" t="s">
        <v>32</v>
      </c>
      <c r="M292" t="s">
        <v>27</v>
      </c>
      <c r="N292">
        <v>61755405111</v>
      </c>
      <c r="O292" t="s">
        <v>27</v>
      </c>
      <c r="Q292" s="4" t="s">
        <v>7579</v>
      </c>
      <c r="R292" s="4" t="s">
        <v>7580</v>
      </c>
      <c r="S292" s="3" cm="1">
        <f t="array" ref="S292">SUM(IF(FREQUENCY(IF(Q$2:Q$3375&lt;=Q292,IF(R$2:R$3375&gt;=R292,MATCH(Q$2:Q$3375,Q$2:Q$3375,0))),ROW(Q$2:Q$3375)-ROW(Q$2)+1),1))</f>
        <v>2</v>
      </c>
      <c r="T292">
        <v>353</v>
      </c>
      <c r="U292">
        <v>0</v>
      </c>
      <c r="V292">
        <v>0</v>
      </c>
      <c r="Y292" t="s">
        <v>35</v>
      </c>
      <c r="Z292" t="s">
        <v>36</v>
      </c>
    </row>
    <row r="293" spans="1:26" x14ac:dyDescent="0.3">
      <c r="A293" s="1" t="s">
        <v>7593</v>
      </c>
      <c r="B293" t="s">
        <v>7594</v>
      </c>
      <c r="D293" t="s">
        <v>27</v>
      </c>
      <c r="E293" t="s">
        <v>4118</v>
      </c>
      <c r="F293" t="s">
        <v>4119</v>
      </c>
      <c r="G293" t="s">
        <v>4120</v>
      </c>
      <c r="H293">
        <v>61755405111</v>
      </c>
      <c r="I293" t="s">
        <v>42</v>
      </c>
      <c r="J293" t="s">
        <v>43</v>
      </c>
      <c r="M293" t="s">
        <v>27</v>
      </c>
      <c r="N293">
        <v>61755412303</v>
      </c>
      <c r="O293" t="s">
        <v>27</v>
      </c>
      <c r="Q293" s="4" t="s">
        <v>7595</v>
      </c>
      <c r="R293" s="4" t="s">
        <v>7596</v>
      </c>
      <c r="S293" s="3" cm="1">
        <f t="array" ref="S293">SUM(IF(FREQUENCY(IF(Q$2:Q$3375&lt;=Q293,IF(R$2:R$3375&gt;=R293,MATCH(Q$2:Q$3375,Q$2:Q$3375,0))),ROW(Q$2:Q$3375)-ROW(Q$2)+1),1))</f>
        <v>4</v>
      </c>
      <c r="T293">
        <v>16</v>
      </c>
      <c r="U293">
        <v>0</v>
      </c>
      <c r="V293">
        <v>0</v>
      </c>
      <c r="Y293" t="s">
        <v>35</v>
      </c>
      <c r="Z293" t="s">
        <v>36</v>
      </c>
    </row>
    <row r="294" spans="1:26" x14ac:dyDescent="0.3">
      <c r="A294" t="s">
        <v>7585</v>
      </c>
      <c r="B294" t="s">
        <v>7586</v>
      </c>
      <c r="D294" t="s">
        <v>27</v>
      </c>
      <c r="E294" t="s">
        <v>3102</v>
      </c>
      <c r="F294" t="s">
        <v>3103</v>
      </c>
      <c r="G294" t="s">
        <v>3104</v>
      </c>
      <c r="H294">
        <v>61399691102</v>
      </c>
      <c r="I294" t="s">
        <v>108</v>
      </c>
      <c r="J294" t="s">
        <v>32</v>
      </c>
      <c r="M294" t="s">
        <v>27</v>
      </c>
      <c r="N294">
        <v>61755413464</v>
      </c>
      <c r="O294" t="s">
        <v>27</v>
      </c>
      <c r="Q294" s="4" t="s">
        <v>7587</v>
      </c>
      <c r="R294" s="4" t="s">
        <v>7588</v>
      </c>
      <c r="S294" s="3" cm="1">
        <f t="array" ref="S294">SUM(IF(FREQUENCY(IF(Q$2:Q$3375&lt;=Q294,IF(R$2:R$3375&gt;=R294,MATCH(Q$2:Q$3375,Q$2:Q$3375,0))),ROW(Q$2:Q$3375)-ROW(Q$2)+1),1))</f>
        <v>3</v>
      </c>
      <c r="T294">
        <v>9</v>
      </c>
      <c r="U294">
        <v>0</v>
      </c>
      <c r="V294">
        <v>0</v>
      </c>
      <c r="Y294" t="s">
        <v>35</v>
      </c>
      <c r="Z294" t="s">
        <v>36</v>
      </c>
    </row>
    <row r="295" spans="1:26" x14ac:dyDescent="0.3">
      <c r="A295" t="s">
        <v>7566</v>
      </c>
      <c r="B295" t="s">
        <v>7567</v>
      </c>
      <c r="D295" t="s">
        <v>27</v>
      </c>
      <c r="E295" t="s">
        <v>336</v>
      </c>
      <c r="F295" t="s">
        <v>337</v>
      </c>
      <c r="G295" t="s">
        <v>338</v>
      </c>
      <c r="H295">
        <v>61407379004</v>
      </c>
      <c r="I295" t="s">
        <v>108</v>
      </c>
      <c r="J295" t="s">
        <v>32</v>
      </c>
      <c r="M295" t="s">
        <v>27</v>
      </c>
      <c r="N295">
        <v>61754633064</v>
      </c>
      <c r="O295" t="s">
        <v>27</v>
      </c>
      <c r="Q295" s="4" t="s">
        <v>7568</v>
      </c>
      <c r="R295" s="4" t="s">
        <v>7569</v>
      </c>
      <c r="S295" s="3" cm="1">
        <f t="array" ref="S295">SUM(IF(FREQUENCY(IF(Q$2:Q$3375&lt;=Q295,IF(R$2:R$3375&gt;=R295,MATCH(Q$2:Q$3375,Q$2:Q$3375,0))),ROW(Q$2:Q$3375)-ROW(Q$2)+1),1))</f>
        <v>1</v>
      </c>
      <c r="T295">
        <v>120</v>
      </c>
      <c r="U295">
        <v>0</v>
      </c>
      <c r="V295">
        <v>0</v>
      </c>
      <c r="Y295" t="s">
        <v>35</v>
      </c>
      <c r="Z295" t="s">
        <v>36</v>
      </c>
    </row>
    <row r="296" spans="1:26" x14ac:dyDescent="0.3">
      <c r="A296" t="s">
        <v>7950</v>
      </c>
      <c r="B296" t="s">
        <v>7951</v>
      </c>
      <c r="D296" t="s">
        <v>27</v>
      </c>
      <c r="E296" t="s">
        <v>28</v>
      </c>
      <c r="F296" t="s">
        <v>29</v>
      </c>
      <c r="G296" t="s">
        <v>30</v>
      </c>
      <c r="H296">
        <v>61421002854</v>
      </c>
      <c r="I296" t="s">
        <v>31</v>
      </c>
      <c r="J296" t="s">
        <v>32</v>
      </c>
      <c r="M296" t="s">
        <v>27</v>
      </c>
      <c r="N296">
        <v>61755405111</v>
      </c>
      <c r="O296" t="s">
        <v>27</v>
      </c>
      <c r="Q296" s="4" t="s">
        <v>7952</v>
      </c>
      <c r="R296" s="4" t="s">
        <v>7953</v>
      </c>
      <c r="S296" s="3" cm="1">
        <f t="array" ref="S296">SUM(IF(FREQUENCY(IF(Q$2:Q$3375&lt;=Q296,IF(R$2:R$3375&gt;=R296,MATCH(Q$2:Q$3375,Q$2:Q$3375,0))),ROW(Q$2:Q$3375)-ROW(Q$2)+1),1))</f>
        <v>1</v>
      </c>
      <c r="T296">
        <v>228</v>
      </c>
      <c r="U296">
        <v>0</v>
      </c>
      <c r="V296">
        <v>0</v>
      </c>
      <c r="Y296" t="s">
        <v>35</v>
      </c>
      <c r="Z296" t="s">
        <v>36</v>
      </c>
    </row>
    <row r="297" spans="1:26" x14ac:dyDescent="0.3">
      <c r="A297" t="s">
        <v>7562</v>
      </c>
      <c r="B297" t="s">
        <v>7563</v>
      </c>
      <c r="D297" t="s">
        <v>27</v>
      </c>
      <c r="E297" t="s">
        <v>73</v>
      </c>
      <c r="F297" t="s">
        <v>74</v>
      </c>
      <c r="G297" t="s">
        <v>75</v>
      </c>
      <c r="H297">
        <v>61417706541</v>
      </c>
      <c r="I297" t="s">
        <v>31</v>
      </c>
      <c r="J297" t="s">
        <v>32</v>
      </c>
      <c r="M297" t="s">
        <v>27</v>
      </c>
      <c r="N297">
        <v>61755405050</v>
      </c>
      <c r="O297" t="s">
        <v>27</v>
      </c>
      <c r="Q297" s="4" t="s">
        <v>7564</v>
      </c>
      <c r="R297" s="4" t="s">
        <v>7565</v>
      </c>
      <c r="S297" s="3" cm="1">
        <f t="array" ref="S297">SUM(IF(FREQUENCY(IF(Q$2:Q$3375&lt;=Q297,IF(R$2:R$3375&gt;=R297,MATCH(Q$2:Q$3375,Q$2:Q$3375,0))),ROW(Q$2:Q$3375)-ROW(Q$2)+1),1))</f>
        <v>2</v>
      </c>
      <c r="T297">
        <v>13</v>
      </c>
      <c r="U297">
        <v>0</v>
      </c>
      <c r="V297">
        <v>0</v>
      </c>
      <c r="Y297" t="s">
        <v>35</v>
      </c>
      <c r="Z297" t="s">
        <v>36</v>
      </c>
    </row>
    <row r="298" spans="1:26" x14ac:dyDescent="0.3">
      <c r="A298" t="s">
        <v>7926</v>
      </c>
      <c r="B298" t="s">
        <v>7927</v>
      </c>
      <c r="D298" t="s">
        <v>27</v>
      </c>
      <c r="E298" t="s">
        <v>28</v>
      </c>
      <c r="F298" t="s">
        <v>29</v>
      </c>
      <c r="G298" t="s">
        <v>30</v>
      </c>
      <c r="H298">
        <v>61419707096</v>
      </c>
      <c r="I298" t="s">
        <v>31</v>
      </c>
      <c r="J298" t="s">
        <v>32</v>
      </c>
      <c r="M298" t="s">
        <v>27</v>
      </c>
      <c r="N298">
        <v>61755405111</v>
      </c>
      <c r="O298" t="s">
        <v>27</v>
      </c>
      <c r="Q298" s="4" t="s">
        <v>7928</v>
      </c>
      <c r="R298" s="4" t="s">
        <v>7929</v>
      </c>
      <c r="S298" s="3" cm="1">
        <f t="array" ref="S298">SUM(IF(FREQUENCY(IF(Q$2:Q$3375&lt;=Q298,IF(R$2:R$3375&gt;=R298,MATCH(Q$2:Q$3375,Q$2:Q$3375,0))),ROW(Q$2:Q$3375)-ROW(Q$2)+1),1))</f>
        <v>1</v>
      </c>
      <c r="T298">
        <v>472</v>
      </c>
      <c r="U298">
        <v>0</v>
      </c>
      <c r="V298">
        <v>0</v>
      </c>
      <c r="Y298" t="s">
        <v>35</v>
      </c>
      <c r="Z298" t="s">
        <v>36</v>
      </c>
    </row>
    <row r="299" spans="1:26" x14ac:dyDescent="0.3">
      <c r="A299" t="s">
        <v>7946</v>
      </c>
      <c r="B299" t="s">
        <v>7947</v>
      </c>
      <c r="D299" t="s">
        <v>27</v>
      </c>
      <c r="E299" t="s">
        <v>105</v>
      </c>
      <c r="F299" t="s">
        <v>106</v>
      </c>
      <c r="G299" t="s">
        <v>107</v>
      </c>
      <c r="H299">
        <v>61407651440</v>
      </c>
      <c r="I299" t="s">
        <v>108</v>
      </c>
      <c r="J299" t="s">
        <v>32</v>
      </c>
      <c r="M299" t="s">
        <v>27</v>
      </c>
      <c r="N299">
        <v>61755405600</v>
      </c>
      <c r="O299" t="s">
        <v>27</v>
      </c>
      <c r="Q299" s="4" t="s">
        <v>7948</v>
      </c>
      <c r="R299" s="4" t="s">
        <v>7949</v>
      </c>
      <c r="S299" s="3" cm="1">
        <f t="array" ref="S299">SUM(IF(FREQUENCY(IF(Q$2:Q$3375&lt;=Q299,IF(R$2:R$3375&gt;=R299,MATCH(Q$2:Q$3375,Q$2:Q$3375,0))),ROW(Q$2:Q$3375)-ROW(Q$2)+1),1))</f>
        <v>2</v>
      </c>
      <c r="T299">
        <v>162</v>
      </c>
      <c r="U299">
        <v>0</v>
      </c>
      <c r="V299">
        <v>0</v>
      </c>
      <c r="Y299" t="s">
        <v>35</v>
      </c>
      <c r="Z299" t="s">
        <v>36</v>
      </c>
    </row>
    <row r="300" spans="1:26" x14ac:dyDescent="0.3">
      <c r="A300" t="s">
        <v>7938</v>
      </c>
      <c r="B300" t="s">
        <v>7939</v>
      </c>
      <c r="D300" t="s">
        <v>27</v>
      </c>
      <c r="E300" t="s">
        <v>28</v>
      </c>
      <c r="F300" t="s">
        <v>29</v>
      </c>
      <c r="G300" t="s">
        <v>30</v>
      </c>
      <c r="H300">
        <v>61418184014</v>
      </c>
      <c r="I300" t="s">
        <v>31</v>
      </c>
      <c r="J300" t="s">
        <v>32</v>
      </c>
      <c r="M300" t="s">
        <v>27</v>
      </c>
      <c r="N300">
        <v>61755405111</v>
      </c>
      <c r="O300" t="s">
        <v>27</v>
      </c>
      <c r="Q300" s="4" t="s">
        <v>7940</v>
      </c>
      <c r="R300" s="4" t="s">
        <v>7941</v>
      </c>
      <c r="S300" s="3" cm="1">
        <f t="array" ref="S300">SUM(IF(FREQUENCY(IF(Q$2:Q$3375&lt;=Q300,IF(R$2:R$3375&gt;=R300,MATCH(Q$2:Q$3375,Q$2:Q$3375,0))),ROW(Q$2:Q$3375)-ROW(Q$2)+1),1))</f>
        <v>2</v>
      </c>
      <c r="T300">
        <v>222</v>
      </c>
      <c r="U300">
        <v>0</v>
      </c>
      <c r="V300">
        <v>0</v>
      </c>
      <c r="Y300" t="s">
        <v>35</v>
      </c>
      <c r="Z300" t="s">
        <v>36</v>
      </c>
    </row>
    <row r="301" spans="1:26" x14ac:dyDescent="0.3">
      <c r="A301" t="s">
        <v>7934</v>
      </c>
      <c r="B301" t="s">
        <v>7935</v>
      </c>
      <c r="D301" t="s">
        <v>27</v>
      </c>
      <c r="E301" t="s">
        <v>28</v>
      </c>
      <c r="F301" t="s">
        <v>29</v>
      </c>
      <c r="G301" t="s">
        <v>30</v>
      </c>
      <c r="H301">
        <v>61429505056</v>
      </c>
      <c r="I301" t="s">
        <v>31</v>
      </c>
      <c r="J301" t="s">
        <v>32</v>
      </c>
      <c r="M301" t="s">
        <v>27</v>
      </c>
      <c r="N301">
        <v>61755405111</v>
      </c>
      <c r="O301" t="s">
        <v>27</v>
      </c>
      <c r="Q301" s="4" t="s">
        <v>7936</v>
      </c>
      <c r="R301" s="4" t="s">
        <v>7937</v>
      </c>
      <c r="S301" s="3" cm="1">
        <f t="array" ref="S301">SUM(IF(FREQUENCY(IF(Q$2:Q$3375&lt;=Q301,IF(R$2:R$3375&gt;=R301,MATCH(Q$2:Q$3375,Q$2:Q$3375,0))),ROW(Q$2:Q$3375)-ROW(Q$2)+1),1))</f>
        <v>2</v>
      </c>
      <c r="T301">
        <v>250</v>
      </c>
      <c r="U301">
        <v>0</v>
      </c>
      <c r="V301">
        <v>0</v>
      </c>
      <c r="Y301" t="s">
        <v>35</v>
      </c>
      <c r="Z301" t="s">
        <v>36</v>
      </c>
    </row>
    <row r="302" spans="1:26" x14ac:dyDescent="0.3">
      <c r="A302" t="s">
        <v>7942</v>
      </c>
      <c r="B302" t="s">
        <v>7943</v>
      </c>
      <c r="D302" t="s">
        <v>27</v>
      </c>
      <c r="E302" t="s">
        <v>280</v>
      </c>
      <c r="F302" t="s">
        <v>281</v>
      </c>
      <c r="G302" t="s">
        <v>282</v>
      </c>
      <c r="H302">
        <v>61755405111</v>
      </c>
      <c r="I302" t="s">
        <v>42</v>
      </c>
      <c r="J302" t="s">
        <v>43</v>
      </c>
      <c r="M302" t="s">
        <v>27</v>
      </c>
      <c r="N302">
        <v>61412953101</v>
      </c>
      <c r="O302" t="s">
        <v>27</v>
      </c>
      <c r="Q302" s="4" t="s">
        <v>7944</v>
      </c>
      <c r="R302" s="4" t="s">
        <v>7945</v>
      </c>
      <c r="S302" s="3" cm="1">
        <f t="array" ref="S302">SUM(IF(FREQUENCY(IF(Q$2:Q$3375&lt;=Q302,IF(R$2:R$3375&gt;=R302,MATCH(Q$2:Q$3375,Q$2:Q$3375,0))),ROW(Q$2:Q$3375)-ROW(Q$2)+1),1))</f>
        <v>4</v>
      </c>
      <c r="T302">
        <v>83</v>
      </c>
      <c r="U302">
        <v>0</v>
      </c>
      <c r="V302">
        <v>0</v>
      </c>
      <c r="Y302" t="s">
        <v>35</v>
      </c>
      <c r="Z302" t="s">
        <v>36</v>
      </c>
    </row>
    <row r="303" spans="1:26" x14ac:dyDescent="0.3">
      <c r="A303" t="s">
        <v>7930</v>
      </c>
      <c r="B303" t="s">
        <v>7931</v>
      </c>
      <c r="D303" t="s">
        <v>27</v>
      </c>
      <c r="E303" t="s">
        <v>383</v>
      </c>
      <c r="F303" t="s">
        <v>384</v>
      </c>
      <c r="G303" t="s">
        <v>385</v>
      </c>
      <c r="H303">
        <v>61755405111</v>
      </c>
      <c r="I303" t="s">
        <v>42</v>
      </c>
      <c r="J303" t="s">
        <v>43</v>
      </c>
      <c r="M303" t="s">
        <v>27</v>
      </c>
      <c r="N303">
        <v>61488793525</v>
      </c>
      <c r="O303" t="s">
        <v>27</v>
      </c>
      <c r="Q303" s="4" t="s">
        <v>7932</v>
      </c>
      <c r="R303" s="4" t="s">
        <v>7933</v>
      </c>
      <c r="S303" s="3" cm="1">
        <f t="array" ref="S303">SUM(IF(FREQUENCY(IF(Q$2:Q$3375&lt;=Q303,IF(R$2:R$3375&gt;=R303,MATCH(Q$2:Q$3375,Q$2:Q$3375,0))),ROW(Q$2:Q$3375)-ROW(Q$2)+1),1))</f>
        <v>2</v>
      </c>
      <c r="T303">
        <v>62</v>
      </c>
      <c r="U303">
        <v>0</v>
      </c>
      <c r="V303">
        <v>0</v>
      </c>
      <c r="Y303" t="s">
        <v>35</v>
      </c>
      <c r="Z303" t="s">
        <v>36</v>
      </c>
    </row>
    <row r="304" spans="1:26" x14ac:dyDescent="0.3">
      <c r="A304" t="s">
        <v>7777</v>
      </c>
      <c r="B304" t="s">
        <v>7778</v>
      </c>
      <c r="D304" t="s">
        <v>27</v>
      </c>
      <c r="E304" t="s">
        <v>383</v>
      </c>
      <c r="F304" t="s">
        <v>384</v>
      </c>
      <c r="G304" t="s">
        <v>385</v>
      </c>
      <c r="H304">
        <v>61755405111</v>
      </c>
      <c r="I304" t="s">
        <v>42</v>
      </c>
      <c r="J304" t="s">
        <v>43</v>
      </c>
      <c r="M304" t="s">
        <v>27</v>
      </c>
      <c r="N304">
        <v>61439388855</v>
      </c>
      <c r="O304" t="s">
        <v>27</v>
      </c>
      <c r="Q304" s="4" t="s">
        <v>7779</v>
      </c>
      <c r="R304" s="4" t="s">
        <v>7780</v>
      </c>
      <c r="S304" s="3" cm="1">
        <f t="array" ref="S304">SUM(IF(FREQUENCY(IF(Q$2:Q$3375&lt;=Q304,IF(R$2:R$3375&gt;=R304,MATCH(Q$2:Q$3375,Q$2:Q$3375,0))),ROW(Q$2:Q$3375)-ROW(Q$2)+1),1))</f>
        <v>1</v>
      </c>
      <c r="T304">
        <v>1219</v>
      </c>
      <c r="U304">
        <v>0</v>
      </c>
      <c r="V304">
        <v>0</v>
      </c>
      <c r="Y304" t="s">
        <v>35</v>
      </c>
      <c r="Z304" t="s">
        <v>36</v>
      </c>
    </row>
    <row r="305" spans="1:26" x14ac:dyDescent="0.3">
      <c r="A305" t="s">
        <v>7918</v>
      </c>
      <c r="B305" t="s">
        <v>7919</v>
      </c>
      <c r="D305" t="s">
        <v>27</v>
      </c>
      <c r="E305" t="s">
        <v>66</v>
      </c>
      <c r="F305" t="s">
        <v>67</v>
      </c>
      <c r="G305" t="s">
        <v>68</v>
      </c>
      <c r="H305">
        <v>61731556943</v>
      </c>
      <c r="I305" t="s">
        <v>108</v>
      </c>
      <c r="J305" t="s">
        <v>32</v>
      </c>
      <c r="M305" t="s">
        <v>27</v>
      </c>
      <c r="N305">
        <v>61755405138</v>
      </c>
      <c r="O305" t="s">
        <v>27</v>
      </c>
      <c r="Q305" s="4" t="s">
        <v>7920</v>
      </c>
      <c r="R305" s="4" t="s">
        <v>7921</v>
      </c>
      <c r="S305" s="3" cm="1">
        <f t="array" ref="S305">SUM(IF(FREQUENCY(IF(Q$2:Q$3375&lt;=Q305,IF(R$2:R$3375&gt;=R305,MATCH(Q$2:Q$3375,Q$2:Q$3375,0))),ROW(Q$2:Q$3375)-ROW(Q$2)+1),1))</f>
        <v>2</v>
      </c>
      <c r="T305">
        <v>186</v>
      </c>
      <c r="U305">
        <v>0</v>
      </c>
      <c r="V305">
        <v>0</v>
      </c>
      <c r="Y305" t="s">
        <v>35</v>
      </c>
      <c r="Z305" t="s">
        <v>36</v>
      </c>
    </row>
    <row r="306" spans="1:26" x14ac:dyDescent="0.3">
      <c r="A306" t="s">
        <v>7914</v>
      </c>
      <c r="B306" t="s">
        <v>7915</v>
      </c>
      <c r="D306" t="s">
        <v>27</v>
      </c>
      <c r="E306" t="s">
        <v>28</v>
      </c>
      <c r="F306" t="s">
        <v>29</v>
      </c>
      <c r="G306" t="s">
        <v>30</v>
      </c>
      <c r="H306">
        <v>61452463457</v>
      </c>
      <c r="I306" t="s">
        <v>31</v>
      </c>
      <c r="J306" t="s">
        <v>32</v>
      </c>
      <c r="M306" t="s">
        <v>27</v>
      </c>
      <c r="N306">
        <v>61755405111</v>
      </c>
      <c r="O306" t="s">
        <v>27</v>
      </c>
      <c r="Q306" s="4" t="s">
        <v>7916</v>
      </c>
      <c r="R306" s="4" t="s">
        <v>7917</v>
      </c>
      <c r="S306" s="3" cm="1">
        <f t="array" ref="S306">SUM(IF(FREQUENCY(IF(Q$2:Q$3375&lt;=Q306,IF(R$2:R$3375&gt;=R306,MATCH(Q$2:Q$3375,Q$2:Q$3375,0))),ROW(Q$2:Q$3375)-ROW(Q$2)+1),1))</f>
        <v>3</v>
      </c>
      <c r="T306">
        <v>152</v>
      </c>
      <c r="U306">
        <v>0</v>
      </c>
      <c r="V306">
        <v>0</v>
      </c>
      <c r="Y306" t="s">
        <v>35</v>
      </c>
      <c r="Z306" t="s">
        <v>36</v>
      </c>
    </row>
    <row r="307" spans="1:26" x14ac:dyDescent="0.3">
      <c r="A307" t="s">
        <v>7922</v>
      </c>
      <c r="B307" t="s">
        <v>7923</v>
      </c>
      <c r="D307" t="s">
        <v>27</v>
      </c>
      <c r="E307" t="s">
        <v>28</v>
      </c>
      <c r="F307" t="s">
        <v>29</v>
      </c>
      <c r="G307" t="s">
        <v>30</v>
      </c>
      <c r="H307" t="s">
        <v>293</v>
      </c>
      <c r="I307" t="s">
        <v>31</v>
      </c>
      <c r="J307" t="s">
        <v>32</v>
      </c>
      <c r="M307" t="s">
        <v>27</v>
      </c>
      <c r="N307">
        <v>61755405111</v>
      </c>
      <c r="O307" t="s">
        <v>294</v>
      </c>
      <c r="Q307" s="4" t="s">
        <v>7924</v>
      </c>
      <c r="R307" s="4" t="s">
        <v>7925</v>
      </c>
      <c r="S307" s="3" cm="1">
        <f t="array" ref="S307">SUM(IF(FREQUENCY(IF(Q$2:Q$3375&lt;=Q307,IF(R$2:R$3375&gt;=R307,MATCH(Q$2:Q$3375,Q$2:Q$3375,0))),ROW(Q$2:Q$3375)-ROW(Q$2)+1),1))</f>
        <v>4</v>
      </c>
      <c r="T307">
        <v>130</v>
      </c>
      <c r="U307">
        <v>0</v>
      </c>
      <c r="V307">
        <v>0</v>
      </c>
      <c r="Y307" t="s">
        <v>35</v>
      </c>
      <c r="Z307" t="s">
        <v>36</v>
      </c>
    </row>
    <row r="308" spans="1:26" x14ac:dyDescent="0.3">
      <c r="A308" t="s">
        <v>7882</v>
      </c>
      <c r="B308" t="s">
        <v>7883</v>
      </c>
      <c r="D308" t="s">
        <v>27</v>
      </c>
      <c r="E308" t="s">
        <v>28</v>
      </c>
      <c r="F308" t="s">
        <v>29</v>
      </c>
      <c r="G308" t="s">
        <v>30</v>
      </c>
      <c r="H308">
        <v>61450113912</v>
      </c>
      <c r="I308" t="s">
        <v>31</v>
      </c>
      <c r="J308" t="s">
        <v>32</v>
      </c>
      <c r="M308" t="s">
        <v>27</v>
      </c>
      <c r="N308">
        <v>61755405111</v>
      </c>
      <c r="O308" t="s">
        <v>27</v>
      </c>
      <c r="Q308" s="4" t="s">
        <v>7884</v>
      </c>
      <c r="R308" s="4" t="s">
        <v>7885</v>
      </c>
      <c r="S308" s="3" cm="1">
        <f t="array" ref="S308">SUM(IF(FREQUENCY(IF(Q$2:Q$3375&lt;=Q308,IF(R$2:R$3375&gt;=R308,MATCH(Q$2:Q$3375,Q$2:Q$3375,0))),ROW(Q$2:Q$3375)-ROW(Q$2)+1),1))</f>
        <v>2</v>
      </c>
      <c r="T308">
        <v>580</v>
      </c>
      <c r="U308">
        <v>0</v>
      </c>
      <c r="V308">
        <v>0</v>
      </c>
      <c r="Y308" t="s">
        <v>35</v>
      </c>
      <c r="Z308" t="s">
        <v>36</v>
      </c>
    </row>
    <row r="309" spans="1:26" x14ac:dyDescent="0.3">
      <c r="A309" t="s">
        <v>7906</v>
      </c>
      <c r="B309" t="s">
        <v>7907</v>
      </c>
      <c r="D309" t="s">
        <v>27</v>
      </c>
      <c r="E309" t="s">
        <v>336</v>
      </c>
      <c r="F309" t="s">
        <v>337</v>
      </c>
      <c r="G309" t="s">
        <v>338</v>
      </c>
      <c r="H309">
        <v>61746359790</v>
      </c>
      <c r="I309" t="s">
        <v>108</v>
      </c>
      <c r="J309" t="s">
        <v>32</v>
      </c>
      <c r="M309" t="s">
        <v>27</v>
      </c>
      <c r="N309">
        <v>61754633064</v>
      </c>
      <c r="O309" t="s">
        <v>27</v>
      </c>
      <c r="Q309" s="4" t="s">
        <v>7908</v>
      </c>
      <c r="R309" s="4" t="s">
        <v>7909</v>
      </c>
      <c r="S309" s="3" cm="1">
        <f t="array" ref="S309">SUM(IF(FREQUENCY(IF(Q$2:Q$3375&lt;=Q309,IF(R$2:R$3375&gt;=R309,MATCH(Q$2:Q$3375,Q$2:Q$3375,0))),ROW(Q$2:Q$3375)-ROW(Q$2)+1),1))</f>
        <v>3</v>
      </c>
      <c r="T309">
        <v>229</v>
      </c>
      <c r="U309">
        <v>0</v>
      </c>
      <c r="V309">
        <v>0</v>
      </c>
      <c r="Y309" t="s">
        <v>35</v>
      </c>
      <c r="Z309" t="s">
        <v>36</v>
      </c>
    </row>
    <row r="310" spans="1:26" x14ac:dyDescent="0.3">
      <c r="A310" t="s">
        <v>7910</v>
      </c>
      <c r="B310" t="s">
        <v>7911</v>
      </c>
      <c r="D310" t="s">
        <v>27</v>
      </c>
      <c r="E310" t="s">
        <v>682</v>
      </c>
      <c r="F310" t="s">
        <v>683</v>
      </c>
      <c r="G310" t="s">
        <v>684</v>
      </c>
      <c r="H310">
        <v>61755429111</v>
      </c>
      <c r="I310" t="s">
        <v>108</v>
      </c>
      <c r="J310" t="s">
        <v>32</v>
      </c>
      <c r="M310" t="s">
        <v>27</v>
      </c>
      <c r="N310">
        <v>61755405142</v>
      </c>
      <c r="O310" t="s">
        <v>27</v>
      </c>
      <c r="Q310" s="4" t="s">
        <v>7912</v>
      </c>
      <c r="R310" s="4" t="s">
        <v>7913</v>
      </c>
      <c r="S310" s="3" cm="1">
        <f t="array" ref="S310">SUM(IF(FREQUENCY(IF(Q$2:Q$3375&lt;=Q310,IF(R$2:R$3375&gt;=R310,MATCH(Q$2:Q$3375,Q$2:Q$3375,0))),ROW(Q$2:Q$3375)-ROW(Q$2)+1),1))</f>
        <v>4</v>
      </c>
      <c r="T310">
        <v>51</v>
      </c>
      <c r="U310">
        <v>0</v>
      </c>
      <c r="V310">
        <v>0</v>
      </c>
      <c r="Y310" t="s">
        <v>35</v>
      </c>
      <c r="Z310" t="s">
        <v>36</v>
      </c>
    </row>
    <row r="311" spans="1:26" x14ac:dyDescent="0.3">
      <c r="A311" t="s">
        <v>7890</v>
      </c>
      <c r="B311" t="s">
        <v>7891</v>
      </c>
      <c r="D311" t="s">
        <v>27</v>
      </c>
      <c r="E311" t="s">
        <v>28</v>
      </c>
      <c r="F311" t="s">
        <v>29</v>
      </c>
      <c r="G311" t="s">
        <v>30</v>
      </c>
      <c r="H311">
        <v>61407960744</v>
      </c>
      <c r="I311" t="s">
        <v>31</v>
      </c>
      <c r="J311" t="s">
        <v>32</v>
      </c>
      <c r="M311" t="s">
        <v>27</v>
      </c>
      <c r="N311">
        <v>61755405111</v>
      </c>
      <c r="O311" t="s">
        <v>27</v>
      </c>
      <c r="Q311" s="4" t="s">
        <v>7892</v>
      </c>
      <c r="R311" s="4" t="s">
        <v>7893</v>
      </c>
      <c r="S311" s="3" cm="1">
        <f t="array" ref="S311">SUM(IF(FREQUENCY(IF(Q$2:Q$3375&lt;=Q311,IF(R$2:R$3375&gt;=R311,MATCH(Q$2:Q$3375,Q$2:Q$3375,0))),ROW(Q$2:Q$3375)-ROW(Q$2)+1),1))</f>
        <v>3</v>
      </c>
      <c r="T311">
        <v>289</v>
      </c>
      <c r="U311">
        <v>0</v>
      </c>
      <c r="V311">
        <v>0</v>
      </c>
      <c r="Y311" t="s">
        <v>35</v>
      </c>
      <c r="Z311" t="s">
        <v>36</v>
      </c>
    </row>
    <row r="312" spans="1:26" x14ac:dyDescent="0.3">
      <c r="A312" t="s">
        <v>7894</v>
      </c>
      <c r="B312" t="s">
        <v>7895</v>
      </c>
      <c r="D312" t="s">
        <v>27</v>
      </c>
      <c r="E312" t="s">
        <v>194</v>
      </c>
      <c r="F312" t="s">
        <v>195</v>
      </c>
      <c r="G312" t="s">
        <v>196</v>
      </c>
      <c r="H312">
        <v>61755405111</v>
      </c>
      <c r="I312" t="s">
        <v>42</v>
      </c>
      <c r="J312" t="s">
        <v>43</v>
      </c>
      <c r="M312" t="s">
        <v>27</v>
      </c>
      <c r="N312">
        <v>61484358756</v>
      </c>
      <c r="O312" t="s">
        <v>27</v>
      </c>
      <c r="Q312" s="4" t="s">
        <v>7896</v>
      </c>
      <c r="R312" s="4" t="s">
        <v>7897</v>
      </c>
      <c r="S312" s="3" cm="1">
        <f t="array" ref="S312">SUM(IF(FREQUENCY(IF(Q$2:Q$3375&lt;=Q312,IF(R$2:R$3375&gt;=R312,MATCH(Q$2:Q$3375,Q$2:Q$3375,0))),ROW(Q$2:Q$3375)-ROW(Q$2)+1),1))</f>
        <v>4</v>
      </c>
      <c r="T312">
        <v>101</v>
      </c>
      <c r="U312">
        <v>0</v>
      </c>
      <c r="V312">
        <v>0</v>
      </c>
      <c r="Y312" t="s">
        <v>35</v>
      </c>
      <c r="Z312" t="s">
        <v>36</v>
      </c>
    </row>
    <row r="313" spans="1:26" x14ac:dyDescent="0.3">
      <c r="A313" t="s">
        <v>7902</v>
      </c>
      <c r="B313" t="s">
        <v>7903</v>
      </c>
      <c r="D313" t="s">
        <v>27</v>
      </c>
      <c r="E313" t="s">
        <v>73</v>
      </c>
      <c r="F313" t="s">
        <v>74</v>
      </c>
      <c r="G313" t="s">
        <v>75</v>
      </c>
      <c r="H313">
        <v>61417706541</v>
      </c>
      <c r="I313" t="s">
        <v>31</v>
      </c>
      <c r="J313" t="s">
        <v>32</v>
      </c>
      <c r="M313" t="s">
        <v>27</v>
      </c>
      <c r="N313">
        <v>61755405050</v>
      </c>
      <c r="O313" t="s">
        <v>27</v>
      </c>
      <c r="Q313" s="4" t="s">
        <v>7904</v>
      </c>
      <c r="R313" s="4" t="s">
        <v>7905</v>
      </c>
      <c r="S313" s="3" cm="1">
        <f t="array" ref="S313">SUM(IF(FREQUENCY(IF(Q$2:Q$3375&lt;=Q313,IF(R$2:R$3375&gt;=R313,MATCH(Q$2:Q$3375,Q$2:Q$3375,0))),ROW(Q$2:Q$3375)-ROW(Q$2)+1),1))</f>
        <v>5</v>
      </c>
      <c r="T313">
        <v>10</v>
      </c>
      <c r="U313">
        <v>0</v>
      </c>
      <c r="V313">
        <v>0</v>
      </c>
      <c r="Y313" t="s">
        <v>35</v>
      </c>
      <c r="Z313" t="s">
        <v>36</v>
      </c>
    </row>
    <row r="314" spans="1:26" x14ac:dyDescent="0.3">
      <c r="A314" t="s">
        <v>7898</v>
      </c>
      <c r="B314" t="s">
        <v>7899</v>
      </c>
      <c r="D314" t="s">
        <v>27</v>
      </c>
      <c r="E314" t="s">
        <v>1996</v>
      </c>
      <c r="F314" t="s">
        <v>1997</v>
      </c>
      <c r="G314" t="s">
        <v>1998</v>
      </c>
      <c r="H314">
        <v>61755405111</v>
      </c>
      <c r="I314" t="s">
        <v>42</v>
      </c>
      <c r="J314" t="s">
        <v>43</v>
      </c>
      <c r="M314" t="s">
        <v>27</v>
      </c>
      <c r="N314">
        <v>61431082255</v>
      </c>
      <c r="O314" t="s">
        <v>27</v>
      </c>
      <c r="Q314" s="4" t="s">
        <v>7900</v>
      </c>
      <c r="R314" s="4" t="s">
        <v>7901</v>
      </c>
      <c r="S314" s="3" cm="1">
        <f t="array" ref="S314">SUM(IF(FREQUENCY(IF(Q$2:Q$3375&lt;=Q314,IF(R$2:R$3375&gt;=R314,MATCH(Q$2:Q$3375,Q$2:Q$3375,0))),ROW(Q$2:Q$3375)-ROW(Q$2)+1),1))</f>
        <v>5</v>
      </c>
      <c r="T314">
        <v>25</v>
      </c>
      <c r="U314">
        <v>0</v>
      </c>
      <c r="V314">
        <v>0</v>
      </c>
      <c r="Y314" t="s">
        <v>35</v>
      </c>
      <c r="Z314" t="s">
        <v>36</v>
      </c>
    </row>
    <row r="315" spans="1:26" x14ac:dyDescent="0.3">
      <c r="A315" t="s">
        <v>7878</v>
      </c>
      <c r="B315" t="s">
        <v>7879</v>
      </c>
      <c r="D315" t="s">
        <v>27</v>
      </c>
      <c r="E315" t="s">
        <v>682</v>
      </c>
      <c r="F315" t="s">
        <v>683</v>
      </c>
      <c r="G315" t="s">
        <v>684</v>
      </c>
      <c r="H315">
        <v>61753153787</v>
      </c>
      <c r="I315" t="s">
        <v>108</v>
      </c>
      <c r="J315" t="s">
        <v>32</v>
      </c>
      <c r="M315" t="s">
        <v>27</v>
      </c>
      <c r="N315">
        <v>61755405142</v>
      </c>
      <c r="O315" t="s">
        <v>27</v>
      </c>
      <c r="Q315" s="4" t="s">
        <v>7880</v>
      </c>
      <c r="R315" s="4" t="s">
        <v>7881</v>
      </c>
      <c r="S315" s="3" cm="1">
        <f t="array" ref="S315">SUM(IF(FREQUENCY(IF(Q$2:Q$3375&lt;=Q315,IF(R$2:R$3375&gt;=R315,MATCH(Q$2:Q$3375,Q$2:Q$3375,0))),ROW(Q$2:Q$3375)-ROW(Q$2)+1),1))</f>
        <v>2</v>
      </c>
      <c r="T315">
        <v>194</v>
      </c>
      <c r="U315">
        <v>0</v>
      </c>
      <c r="V315">
        <v>0</v>
      </c>
      <c r="Y315" t="s">
        <v>35</v>
      </c>
      <c r="Z315" t="s">
        <v>36</v>
      </c>
    </row>
    <row r="316" spans="1:26" x14ac:dyDescent="0.3">
      <c r="A316" t="s">
        <v>7886</v>
      </c>
      <c r="B316" t="s">
        <v>7887</v>
      </c>
      <c r="D316" t="s">
        <v>27</v>
      </c>
      <c r="E316" t="s">
        <v>383</v>
      </c>
      <c r="F316" t="s">
        <v>384</v>
      </c>
      <c r="G316" t="s">
        <v>385</v>
      </c>
      <c r="H316">
        <v>61488793525</v>
      </c>
      <c r="I316" t="s">
        <v>108</v>
      </c>
      <c r="J316" t="s">
        <v>32</v>
      </c>
      <c r="M316" t="s">
        <v>27</v>
      </c>
      <c r="N316">
        <v>61755405126</v>
      </c>
      <c r="O316" t="s">
        <v>27</v>
      </c>
      <c r="Q316" s="4" t="s">
        <v>7888</v>
      </c>
      <c r="R316" s="4" t="s">
        <v>7889</v>
      </c>
      <c r="S316" s="3" cm="1">
        <f t="array" ref="S316">SUM(IF(FREQUENCY(IF(Q$2:Q$3375&lt;=Q316,IF(R$2:R$3375&gt;=R316,MATCH(Q$2:Q$3375,Q$2:Q$3375,0))),ROW(Q$2:Q$3375)-ROW(Q$2)+1),1))</f>
        <v>4</v>
      </c>
      <c r="T316">
        <v>88</v>
      </c>
      <c r="U316">
        <v>0</v>
      </c>
      <c r="V316">
        <v>0</v>
      </c>
      <c r="Y316" t="s">
        <v>35</v>
      </c>
      <c r="Z316" t="s">
        <v>36</v>
      </c>
    </row>
    <row r="317" spans="1:26" x14ac:dyDescent="0.3">
      <c r="A317" t="s">
        <v>7874</v>
      </c>
      <c r="B317" t="s">
        <v>7875</v>
      </c>
      <c r="D317" t="s">
        <v>27</v>
      </c>
      <c r="E317" t="s">
        <v>105</v>
      </c>
      <c r="F317" t="s">
        <v>106</v>
      </c>
      <c r="G317" t="s">
        <v>107</v>
      </c>
      <c r="H317">
        <v>61416667334</v>
      </c>
      <c r="I317" t="s">
        <v>108</v>
      </c>
      <c r="J317" t="s">
        <v>32</v>
      </c>
      <c r="M317" t="s">
        <v>27</v>
      </c>
      <c r="N317">
        <v>61755405600</v>
      </c>
      <c r="O317" t="s">
        <v>27</v>
      </c>
      <c r="Q317" s="4" t="s">
        <v>7876</v>
      </c>
      <c r="R317" s="4" t="s">
        <v>7877</v>
      </c>
      <c r="S317" s="3" cm="1">
        <f t="array" ref="S317">SUM(IF(FREQUENCY(IF(Q$2:Q$3375&lt;=Q317,IF(R$2:R$3375&gt;=R317,MATCH(Q$2:Q$3375,Q$2:Q$3375,0))),ROW(Q$2:Q$3375)-ROW(Q$2)+1),1))</f>
        <v>2</v>
      </c>
      <c r="T317">
        <v>246</v>
      </c>
      <c r="U317">
        <v>0</v>
      </c>
      <c r="V317">
        <v>0</v>
      </c>
      <c r="Y317" t="s">
        <v>35</v>
      </c>
      <c r="Z317" t="s">
        <v>36</v>
      </c>
    </row>
    <row r="318" spans="1:26" x14ac:dyDescent="0.3">
      <c r="A318" t="s">
        <v>7862</v>
      </c>
      <c r="B318" t="s">
        <v>7863</v>
      </c>
      <c r="D318" t="s">
        <v>27</v>
      </c>
      <c r="E318" t="s">
        <v>28</v>
      </c>
      <c r="F318" t="s">
        <v>29</v>
      </c>
      <c r="G318" t="s">
        <v>30</v>
      </c>
      <c r="H318">
        <v>61412054132</v>
      </c>
      <c r="I318" t="s">
        <v>31</v>
      </c>
      <c r="J318" t="s">
        <v>32</v>
      </c>
      <c r="M318" t="s">
        <v>27</v>
      </c>
      <c r="N318">
        <v>61755405111</v>
      </c>
      <c r="O318" t="s">
        <v>27</v>
      </c>
      <c r="Q318" s="4" t="s">
        <v>7864</v>
      </c>
      <c r="R318" s="4" t="s">
        <v>7865</v>
      </c>
      <c r="S318" s="3" cm="1">
        <f t="array" ref="S318">SUM(IF(FREQUENCY(IF(Q$2:Q$3375&lt;=Q318,IF(R$2:R$3375&gt;=R318,MATCH(Q$2:Q$3375,Q$2:Q$3375,0))),ROW(Q$2:Q$3375)-ROW(Q$2)+1),1))</f>
        <v>2</v>
      </c>
      <c r="T318">
        <v>210</v>
      </c>
      <c r="U318">
        <v>0</v>
      </c>
      <c r="V318">
        <v>0</v>
      </c>
      <c r="Y318" t="s">
        <v>35</v>
      </c>
      <c r="Z318" t="s">
        <v>36</v>
      </c>
    </row>
    <row r="319" spans="1:26" x14ac:dyDescent="0.3">
      <c r="A319" t="s">
        <v>7870</v>
      </c>
      <c r="B319" t="s">
        <v>7871</v>
      </c>
      <c r="D319" t="s">
        <v>27</v>
      </c>
      <c r="E319" t="s">
        <v>28</v>
      </c>
      <c r="F319" t="s">
        <v>29</v>
      </c>
      <c r="G319" t="s">
        <v>30</v>
      </c>
      <c r="H319">
        <v>61431082255</v>
      </c>
      <c r="I319" t="s">
        <v>31</v>
      </c>
      <c r="J319" t="s">
        <v>32</v>
      </c>
      <c r="M319" t="s">
        <v>27</v>
      </c>
      <c r="N319">
        <v>61755405111</v>
      </c>
      <c r="O319" t="s">
        <v>27</v>
      </c>
      <c r="Q319" s="4" t="s">
        <v>7872</v>
      </c>
      <c r="R319" s="4" t="s">
        <v>7873</v>
      </c>
      <c r="S319" s="3" cm="1">
        <f t="array" ref="S319">SUM(IF(FREQUENCY(IF(Q$2:Q$3375&lt;=Q319,IF(R$2:R$3375&gt;=R319,MATCH(Q$2:Q$3375,Q$2:Q$3375,0))),ROW(Q$2:Q$3375)-ROW(Q$2)+1),1))</f>
        <v>3</v>
      </c>
      <c r="T319">
        <v>7</v>
      </c>
      <c r="U319">
        <v>0</v>
      </c>
      <c r="V319">
        <v>0</v>
      </c>
      <c r="Y319" t="s">
        <v>35</v>
      </c>
      <c r="Z319" t="s">
        <v>36</v>
      </c>
    </row>
    <row r="320" spans="1:26" x14ac:dyDescent="0.3">
      <c r="A320" t="s">
        <v>7866</v>
      </c>
      <c r="B320" t="s">
        <v>7867</v>
      </c>
      <c r="D320" t="s">
        <v>27</v>
      </c>
      <c r="E320" t="s">
        <v>28</v>
      </c>
      <c r="F320" t="s">
        <v>29</v>
      </c>
      <c r="G320" t="s">
        <v>30</v>
      </c>
      <c r="H320">
        <v>61431082255</v>
      </c>
      <c r="I320" t="s">
        <v>31</v>
      </c>
      <c r="J320" t="s">
        <v>32</v>
      </c>
      <c r="M320" t="s">
        <v>27</v>
      </c>
      <c r="N320">
        <v>61755405111</v>
      </c>
      <c r="O320" t="s">
        <v>27</v>
      </c>
      <c r="Q320" s="4" t="s">
        <v>7868</v>
      </c>
      <c r="R320" s="4" t="s">
        <v>7869</v>
      </c>
      <c r="S320" s="3" cm="1">
        <f t="array" ref="S320">SUM(IF(FREQUENCY(IF(Q$2:Q$3375&lt;=Q320,IF(R$2:R$3375&gt;=R320,MATCH(Q$2:Q$3375,Q$2:Q$3375,0))),ROW(Q$2:Q$3375)-ROW(Q$2)+1),1))</f>
        <v>3</v>
      </c>
      <c r="T320">
        <v>3</v>
      </c>
      <c r="U320">
        <v>0</v>
      </c>
      <c r="V320">
        <v>0</v>
      </c>
      <c r="Y320" t="s">
        <v>35</v>
      </c>
      <c r="Z320" t="s">
        <v>36</v>
      </c>
    </row>
    <row r="321" spans="1:26" x14ac:dyDescent="0.3">
      <c r="A321" t="s">
        <v>7773</v>
      </c>
      <c r="B321" t="s">
        <v>7774</v>
      </c>
      <c r="D321" t="s">
        <v>27</v>
      </c>
      <c r="E321" t="s">
        <v>28</v>
      </c>
      <c r="F321" t="s">
        <v>29</v>
      </c>
      <c r="G321" t="s">
        <v>30</v>
      </c>
      <c r="H321">
        <v>61422504281</v>
      </c>
      <c r="I321" t="s">
        <v>31</v>
      </c>
      <c r="J321" t="s">
        <v>32</v>
      </c>
      <c r="M321" t="s">
        <v>27</v>
      </c>
      <c r="N321">
        <v>61755405111</v>
      </c>
      <c r="O321" t="s">
        <v>27</v>
      </c>
      <c r="Q321" s="4" t="s">
        <v>7775</v>
      </c>
      <c r="R321" s="4" t="s">
        <v>7776</v>
      </c>
      <c r="S321" s="3" cm="1">
        <f t="array" ref="S321">SUM(IF(FREQUENCY(IF(Q$2:Q$3375&lt;=Q321,IF(R$2:R$3375&gt;=R321,MATCH(Q$2:Q$3375,Q$2:Q$3375,0))),ROW(Q$2:Q$3375)-ROW(Q$2)+1),1))</f>
        <v>1</v>
      </c>
      <c r="T321">
        <v>354</v>
      </c>
      <c r="U321">
        <v>0</v>
      </c>
      <c r="V321">
        <v>0</v>
      </c>
      <c r="Y321" t="s">
        <v>35</v>
      </c>
      <c r="Z321" t="s">
        <v>36</v>
      </c>
    </row>
    <row r="322" spans="1:26" x14ac:dyDescent="0.3">
      <c r="A322" t="s">
        <v>7858</v>
      </c>
      <c r="B322" t="s">
        <v>7859</v>
      </c>
      <c r="D322" t="s">
        <v>27</v>
      </c>
      <c r="E322" t="s">
        <v>28</v>
      </c>
      <c r="F322" t="s">
        <v>29</v>
      </c>
      <c r="G322" t="s">
        <v>30</v>
      </c>
      <c r="H322">
        <v>61756366057</v>
      </c>
      <c r="I322" t="s">
        <v>31</v>
      </c>
      <c r="J322" t="s">
        <v>32</v>
      </c>
      <c r="M322" t="s">
        <v>27</v>
      </c>
      <c r="N322">
        <v>61755405111</v>
      </c>
      <c r="O322" t="s">
        <v>27</v>
      </c>
      <c r="Q322" s="4" t="s">
        <v>7860</v>
      </c>
      <c r="R322" s="4" t="s">
        <v>7861</v>
      </c>
      <c r="S322" s="3" cm="1">
        <f t="array" ref="S322">SUM(IF(FREQUENCY(IF(Q$2:Q$3375&lt;=Q322,IF(R$2:R$3375&gt;=R322,MATCH(Q$2:Q$3375,Q$2:Q$3375,0))),ROW(Q$2:Q$3375)-ROW(Q$2)+1),1))</f>
        <v>3</v>
      </c>
      <c r="T322">
        <v>15</v>
      </c>
      <c r="U322">
        <v>0</v>
      </c>
      <c r="V322">
        <v>0</v>
      </c>
      <c r="Y322" t="s">
        <v>35</v>
      </c>
      <c r="Z322" t="s">
        <v>36</v>
      </c>
    </row>
    <row r="323" spans="1:26" x14ac:dyDescent="0.3">
      <c r="A323" t="s">
        <v>7766</v>
      </c>
      <c r="B323" t="s">
        <v>7767</v>
      </c>
      <c r="D323" t="s">
        <v>27</v>
      </c>
      <c r="E323" t="s">
        <v>28</v>
      </c>
      <c r="F323" t="s">
        <v>29</v>
      </c>
      <c r="G323" t="s">
        <v>30</v>
      </c>
      <c r="H323">
        <v>61412054132</v>
      </c>
      <c r="I323" t="s">
        <v>31</v>
      </c>
      <c r="J323" t="s">
        <v>32</v>
      </c>
      <c r="M323" t="s">
        <v>27</v>
      </c>
      <c r="N323">
        <v>61755405111</v>
      </c>
      <c r="O323" t="s">
        <v>27</v>
      </c>
      <c r="Q323" s="4" t="s">
        <v>7768</v>
      </c>
      <c r="R323" s="4" t="s">
        <v>7769</v>
      </c>
      <c r="S323" s="3" cm="1">
        <f t="array" ref="S323">SUM(IF(FREQUENCY(IF(Q$2:Q$3375&lt;=Q323,IF(R$2:R$3375&gt;=R323,MATCH(Q$2:Q$3375,Q$2:Q$3375,0))),ROW(Q$2:Q$3375)-ROW(Q$2)+1),1))</f>
        <v>1</v>
      </c>
      <c r="T323">
        <v>318</v>
      </c>
      <c r="U323">
        <v>0</v>
      </c>
      <c r="V323">
        <v>0</v>
      </c>
      <c r="Y323" t="s">
        <v>35</v>
      </c>
      <c r="Z323" t="s">
        <v>36</v>
      </c>
    </row>
    <row r="324" spans="1:26" x14ac:dyDescent="0.3">
      <c r="A324" t="s">
        <v>7834</v>
      </c>
      <c r="B324" t="s">
        <v>7835</v>
      </c>
      <c r="D324" t="s">
        <v>27</v>
      </c>
      <c r="E324" t="s">
        <v>3958</v>
      </c>
      <c r="F324" t="s">
        <v>3959</v>
      </c>
      <c r="G324" t="s">
        <v>3960</v>
      </c>
      <c r="H324">
        <v>61485950940</v>
      </c>
      <c r="I324" t="s">
        <v>31</v>
      </c>
      <c r="J324" t="s">
        <v>32</v>
      </c>
      <c r="M324" t="s">
        <v>27</v>
      </c>
      <c r="N324">
        <v>61755412089</v>
      </c>
      <c r="O324" t="s">
        <v>27</v>
      </c>
      <c r="Q324" s="4" t="s">
        <v>7836</v>
      </c>
      <c r="R324" s="4" t="s">
        <v>7836</v>
      </c>
      <c r="S324" s="3" cm="1">
        <f t="array" ref="S324">SUM(IF(FREQUENCY(IF(Q$2:Q$3375&lt;=Q324,IF(R$2:R$3375&gt;=R324,MATCH(Q$2:Q$3375,Q$2:Q$3375,0))),ROW(Q$2:Q$3375)-ROW(Q$2)+1),1))</f>
        <v>4</v>
      </c>
      <c r="T324">
        <v>0</v>
      </c>
      <c r="U324">
        <v>0</v>
      </c>
      <c r="V324">
        <v>0</v>
      </c>
      <c r="Y324" t="s">
        <v>35</v>
      </c>
      <c r="Z324" t="s">
        <v>36</v>
      </c>
    </row>
    <row r="325" spans="1:26" x14ac:dyDescent="0.3">
      <c r="A325" t="s">
        <v>7855</v>
      </c>
      <c r="B325" t="s">
        <v>7856</v>
      </c>
      <c r="D325" t="s">
        <v>27</v>
      </c>
      <c r="E325" t="s">
        <v>3958</v>
      </c>
      <c r="F325" t="s">
        <v>3959</v>
      </c>
      <c r="G325" t="s">
        <v>3960</v>
      </c>
      <c r="H325">
        <v>61485950940</v>
      </c>
      <c r="I325" t="s">
        <v>31</v>
      </c>
      <c r="J325" t="s">
        <v>32</v>
      </c>
      <c r="M325" t="s">
        <v>27</v>
      </c>
      <c r="N325">
        <v>61755412089</v>
      </c>
      <c r="O325" t="s">
        <v>27</v>
      </c>
      <c r="Q325" s="4" t="s">
        <v>7857</v>
      </c>
      <c r="R325" s="4" t="s">
        <v>7857</v>
      </c>
      <c r="S325" s="3" cm="1">
        <f t="array" ref="S325">SUM(IF(FREQUENCY(IF(Q$2:Q$3375&lt;=Q325,IF(R$2:R$3375&gt;=R325,MATCH(Q$2:Q$3375,Q$2:Q$3375,0))),ROW(Q$2:Q$3375)-ROW(Q$2)+1),1))</f>
        <v>4</v>
      </c>
      <c r="T325">
        <v>0</v>
      </c>
      <c r="U325">
        <v>0</v>
      </c>
      <c r="V325">
        <v>0</v>
      </c>
      <c r="Y325" t="s">
        <v>35</v>
      </c>
      <c r="Z325" t="s">
        <v>36</v>
      </c>
    </row>
    <row r="326" spans="1:26" x14ac:dyDescent="0.3">
      <c r="A326" t="s">
        <v>7843</v>
      </c>
      <c r="B326" t="s">
        <v>7844</v>
      </c>
      <c r="D326" t="s">
        <v>27</v>
      </c>
      <c r="E326" t="s">
        <v>3958</v>
      </c>
      <c r="F326" t="s">
        <v>3959</v>
      </c>
      <c r="G326" t="s">
        <v>3960</v>
      </c>
      <c r="H326">
        <v>61485950940</v>
      </c>
      <c r="I326" t="s">
        <v>31</v>
      </c>
      <c r="J326" t="s">
        <v>32</v>
      </c>
      <c r="M326" t="s">
        <v>27</v>
      </c>
      <c r="N326">
        <v>61755412089</v>
      </c>
      <c r="O326" t="s">
        <v>27</v>
      </c>
      <c r="Q326" s="4" t="s">
        <v>7845</v>
      </c>
      <c r="R326" s="4" t="s">
        <v>7845</v>
      </c>
      <c r="S326" s="3" cm="1">
        <f t="array" ref="S326">SUM(IF(FREQUENCY(IF(Q$2:Q$3375&lt;=Q326,IF(R$2:R$3375&gt;=R326,MATCH(Q$2:Q$3375,Q$2:Q$3375,0))),ROW(Q$2:Q$3375)-ROW(Q$2)+1),1))</f>
        <v>4</v>
      </c>
      <c r="T326">
        <v>0</v>
      </c>
      <c r="U326">
        <v>0</v>
      </c>
      <c r="V326">
        <v>0</v>
      </c>
      <c r="Y326" t="s">
        <v>35</v>
      </c>
      <c r="Z326" t="s">
        <v>36</v>
      </c>
    </row>
    <row r="327" spans="1:26" x14ac:dyDescent="0.3">
      <c r="A327" t="s">
        <v>7828</v>
      </c>
      <c r="B327" t="s">
        <v>7829</v>
      </c>
      <c r="D327" t="s">
        <v>27</v>
      </c>
      <c r="E327" t="s">
        <v>3958</v>
      </c>
      <c r="F327" t="s">
        <v>3959</v>
      </c>
      <c r="G327" t="s">
        <v>3960</v>
      </c>
      <c r="H327">
        <v>61485950940</v>
      </c>
      <c r="I327" t="s">
        <v>31</v>
      </c>
      <c r="J327" t="s">
        <v>32</v>
      </c>
      <c r="M327" t="s">
        <v>27</v>
      </c>
      <c r="N327">
        <v>61755412089</v>
      </c>
      <c r="O327" t="s">
        <v>27</v>
      </c>
      <c r="Q327" s="4" t="s">
        <v>7830</v>
      </c>
      <c r="R327" s="4" t="s">
        <v>7830</v>
      </c>
      <c r="S327" s="3" cm="1">
        <f t="array" ref="S327">SUM(IF(FREQUENCY(IF(Q$2:Q$3375&lt;=Q327,IF(R$2:R$3375&gt;=R327,MATCH(Q$2:Q$3375,Q$2:Q$3375,0))),ROW(Q$2:Q$3375)-ROW(Q$2)+1),1))</f>
        <v>4</v>
      </c>
      <c r="T327">
        <v>0</v>
      </c>
      <c r="U327">
        <v>0</v>
      </c>
      <c r="V327">
        <v>0</v>
      </c>
      <c r="Y327" t="s">
        <v>35</v>
      </c>
      <c r="Z327" t="s">
        <v>36</v>
      </c>
    </row>
    <row r="328" spans="1:26" x14ac:dyDescent="0.3">
      <c r="A328" t="s">
        <v>7807</v>
      </c>
      <c r="B328" t="s">
        <v>7808</v>
      </c>
      <c r="D328" t="s">
        <v>27</v>
      </c>
      <c r="E328" t="s">
        <v>3958</v>
      </c>
      <c r="F328" t="s">
        <v>3959</v>
      </c>
      <c r="G328" t="s">
        <v>3960</v>
      </c>
      <c r="H328">
        <v>61485950940</v>
      </c>
      <c r="I328" t="s">
        <v>31</v>
      </c>
      <c r="J328" t="s">
        <v>32</v>
      </c>
      <c r="M328" t="s">
        <v>27</v>
      </c>
      <c r="N328">
        <v>61755412089</v>
      </c>
      <c r="O328" t="s">
        <v>27</v>
      </c>
      <c r="Q328" s="4" t="s">
        <v>7809</v>
      </c>
      <c r="R328" s="4" t="s">
        <v>7809</v>
      </c>
      <c r="S328" s="3" cm="1">
        <f t="array" ref="S328">SUM(IF(FREQUENCY(IF(Q$2:Q$3375&lt;=Q328,IF(R$2:R$3375&gt;=R328,MATCH(Q$2:Q$3375,Q$2:Q$3375,0))),ROW(Q$2:Q$3375)-ROW(Q$2)+1),1))</f>
        <v>4</v>
      </c>
      <c r="T328">
        <v>0</v>
      </c>
      <c r="U328">
        <v>0</v>
      </c>
      <c r="V328">
        <v>0</v>
      </c>
      <c r="Y328" t="s">
        <v>35</v>
      </c>
      <c r="Z328" t="s">
        <v>36</v>
      </c>
    </row>
    <row r="329" spans="1:26" x14ac:dyDescent="0.3">
      <c r="A329" t="s">
        <v>7819</v>
      </c>
      <c r="B329" t="s">
        <v>7820</v>
      </c>
      <c r="D329" t="s">
        <v>27</v>
      </c>
      <c r="E329" t="s">
        <v>3958</v>
      </c>
      <c r="F329" t="s">
        <v>3959</v>
      </c>
      <c r="G329" t="s">
        <v>3960</v>
      </c>
      <c r="H329">
        <v>61485950940</v>
      </c>
      <c r="I329" t="s">
        <v>31</v>
      </c>
      <c r="J329" t="s">
        <v>32</v>
      </c>
      <c r="M329" t="s">
        <v>27</v>
      </c>
      <c r="N329">
        <v>61755412089</v>
      </c>
      <c r="O329" t="s">
        <v>27</v>
      </c>
      <c r="Q329" s="4" t="s">
        <v>7821</v>
      </c>
      <c r="R329" s="4" t="s">
        <v>7821</v>
      </c>
      <c r="S329" s="3" cm="1">
        <f t="array" ref="S329">SUM(IF(FREQUENCY(IF(Q$2:Q$3375&lt;=Q329,IF(R$2:R$3375&gt;=R329,MATCH(Q$2:Q$3375,Q$2:Q$3375,0))),ROW(Q$2:Q$3375)-ROW(Q$2)+1),1))</f>
        <v>4</v>
      </c>
      <c r="T329">
        <v>0</v>
      </c>
      <c r="U329">
        <v>0</v>
      </c>
      <c r="V329">
        <v>0</v>
      </c>
      <c r="Y329" t="s">
        <v>35</v>
      </c>
      <c r="Z329" t="s">
        <v>36</v>
      </c>
    </row>
    <row r="330" spans="1:26" x14ac:dyDescent="0.3">
      <c r="A330" t="s">
        <v>7813</v>
      </c>
      <c r="B330" t="s">
        <v>7814</v>
      </c>
      <c r="D330" t="s">
        <v>27</v>
      </c>
      <c r="E330" t="s">
        <v>3958</v>
      </c>
      <c r="F330" t="s">
        <v>3959</v>
      </c>
      <c r="G330" t="s">
        <v>3960</v>
      </c>
      <c r="H330">
        <v>61485950940</v>
      </c>
      <c r="I330" t="s">
        <v>31</v>
      </c>
      <c r="J330" t="s">
        <v>32</v>
      </c>
      <c r="M330" t="s">
        <v>27</v>
      </c>
      <c r="N330">
        <v>61755412089</v>
      </c>
      <c r="O330" t="s">
        <v>27</v>
      </c>
      <c r="Q330" s="4" t="s">
        <v>7815</v>
      </c>
      <c r="R330" s="4" t="s">
        <v>7815</v>
      </c>
      <c r="S330" s="3" cm="1">
        <f t="array" ref="S330">SUM(IF(FREQUENCY(IF(Q$2:Q$3375&lt;=Q330,IF(R$2:R$3375&gt;=R330,MATCH(Q$2:Q$3375,Q$2:Q$3375,0))),ROW(Q$2:Q$3375)-ROW(Q$2)+1),1))</f>
        <v>4</v>
      </c>
      <c r="T330">
        <v>0</v>
      </c>
      <c r="U330">
        <v>0</v>
      </c>
      <c r="V330">
        <v>0</v>
      </c>
      <c r="Y330" t="s">
        <v>35</v>
      </c>
      <c r="Z330" t="s">
        <v>36</v>
      </c>
    </row>
    <row r="331" spans="1:26" x14ac:dyDescent="0.3">
      <c r="A331" t="s">
        <v>7852</v>
      </c>
      <c r="B331" t="s">
        <v>7853</v>
      </c>
      <c r="D331" t="s">
        <v>27</v>
      </c>
      <c r="E331" t="s">
        <v>3958</v>
      </c>
      <c r="F331" t="s">
        <v>3959</v>
      </c>
      <c r="G331" t="s">
        <v>3960</v>
      </c>
      <c r="H331">
        <v>61485950940</v>
      </c>
      <c r="I331" t="s">
        <v>31</v>
      </c>
      <c r="J331" t="s">
        <v>32</v>
      </c>
      <c r="M331" t="s">
        <v>27</v>
      </c>
      <c r="N331">
        <v>61755412089</v>
      </c>
      <c r="O331" t="s">
        <v>27</v>
      </c>
      <c r="Q331" s="4" t="s">
        <v>7854</v>
      </c>
      <c r="R331" s="4" t="s">
        <v>7854</v>
      </c>
      <c r="S331" s="3" cm="1">
        <f t="array" ref="S331">SUM(IF(FREQUENCY(IF(Q$2:Q$3375&lt;=Q331,IF(R$2:R$3375&gt;=R331,MATCH(Q$2:Q$3375,Q$2:Q$3375,0))),ROW(Q$2:Q$3375)-ROW(Q$2)+1),1))</f>
        <v>4</v>
      </c>
      <c r="T331">
        <v>0</v>
      </c>
      <c r="U331">
        <v>0</v>
      </c>
      <c r="V331">
        <v>0</v>
      </c>
      <c r="Y331" t="s">
        <v>35</v>
      </c>
      <c r="Z331" t="s">
        <v>36</v>
      </c>
    </row>
    <row r="332" spans="1:26" x14ac:dyDescent="0.3">
      <c r="A332" t="s">
        <v>7822</v>
      </c>
      <c r="B332" t="s">
        <v>7823</v>
      </c>
      <c r="D332" t="s">
        <v>27</v>
      </c>
      <c r="E332" t="s">
        <v>3958</v>
      </c>
      <c r="F332" t="s">
        <v>3959</v>
      </c>
      <c r="G332" t="s">
        <v>3960</v>
      </c>
      <c r="H332">
        <v>61485950940</v>
      </c>
      <c r="I332" t="s">
        <v>31</v>
      </c>
      <c r="J332" t="s">
        <v>32</v>
      </c>
      <c r="M332" t="s">
        <v>27</v>
      </c>
      <c r="N332">
        <v>61755412089</v>
      </c>
      <c r="O332" t="s">
        <v>27</v>
      </c>
      <c r="Q332" s="4" t="s">
        <v>7824</v>
      </c>
      <c r="R332" s="4" t="s">
        <v>7824</v>
      </c>
      <c r="S332" s="3" cm="1">
        <f t="array" ref="S332">SUM(IF(FREQUENCY(IF(Q$2:Q$3375&lt;=Q332,IF(R$2:R$3375&gt;=R332,MATCH(Q$2:Q$3375,Q$2:Q$3375,0))),ROW(Q$2:Q$3375)-ROW(Q$2)+1),1))</f>
        <v>4</v>
      </c>
      <c r="T332">
        <v>0</v>
      </c>
      <c r="U332">
        <v>0</v>
      </c>
      <c r="V332">
        <v>0</v>
      </c>
      <c r="Y332" t="s">
        <v>35</v>
      </c>
      <c r="Z332" t="s">
        <v>36</v>
      </c>
    </row>
    <row r="333" spans="1:26" x14ac:dyDescent="0.3">
      <c r="A333" t="s">
        <v>7825</v>
      </c>
      <c r="B333" t="s">
        <v>7826</v>
      </c>
      <c r="D333" t="s">
        <v>27</v>
      </c>
      <c r="E333" t="s">
        <v>3958</v>
      </c>
      <c r="F333" t="s">
        <v>3959</v>
      </c>
      <c r="G333" t="s">
        <v>3960</v>
      </c>
      <c r="H333">
        <v>61485950940</v>
      </c>
      <c r="I333" t="s">
        <v>31</v>
      </c>
      <c r="J333" t="s">
        <v>32</v>
      </c>
      <c r="M333" t="s">
        <v>27</v>
      </c>
      <c r="N333">
        <v>61755412089</v>
      </c>
      <c r="O333" t="s">
        <v>27</v>
      </c>
      <c r="Q333" s="4" t="s">
        <v>7827</v>
      </c>
      <c r="R333" s="4" t="s">
        <v>7827</v>
      </c>
      <c r="S333" s="3" cm="1">
        <f t="array" ref="S333">SUM(IF(FREQUENCY(IF(Q$2:Q$3375&lt;=Q333,IF(R$2:R$3375&gt;=R333,MATCH(Q$2:Q$3375,Q$2:Q$3375,0))),ROW(Q$2:Q$3375)-ROW(Q$2)+1),1))</f>
        <v>4</v>
      </c>
      <c r="T333">
        <v>0</v>
      </c>
      <c r="U333">
        <v>0</v>
      </c>
      <c r="V333">
        <v>0</v>
      </c>
      <c r="Y333" t="s">
        <v>35</v>
      </c>
      <c r="Z333" t="s">
        <v>36</v>
      </c>
    </row>
    <row r="334" spans="1:26" x14ac:dyDescent="0.3">
      <c r="A334" t="s">
        <v>7816</v>
      </c>
      <c r="B334" t="s">
        <v>7817</v>
      </c>
      <c r="D334" t="s">
        <v>27</v>
      </c>
      <c r="E334" t="s">
        <v>3958</v>
      </c>
      <c r="F334" t="s">
        <v>3959</v>
      </c>
      <c r="G334" t="s">
        <v>3960</v>
      </c>
      <c r="H334">
        <v>61485950940</v>
      </c>
      <c r="I334" t="s">
        <v>31</v>
      </c>
      <c r="J334" t="s">
        <v>32</v>
      </c>
      <c r="M334" t="s">
        <v>27</v>
      </c>
      <c r="N334">
        <v>61755412089</v>
      </c>
      <c r="O334" t="s">
        <v>27</v>
      </c>
      <c r="Q334" s="4" t="s">
        <v>7818</v>
      </c>
      <c r="R334" s="4" t="s">
        <v>7818</v>
      </c>
      <c r="S334" s="3" cm="1">
        <f t="array" ref="S334">SUM(IF(FREQUENCY(IF(Q$2:Q$3375&lt;=Q334,IF(R$2:R$3375&gt;=R334,MATCH(Q$2:Q$3375,Q$2:Q$3375,0))),ROW(Q$2:Q$3375)-ROW(Q$2)+1),1))</f>
        <v>4</v>
      </c>
      <c r="T334">
        <v>0</v>
      </c>
      <c r="U334">
        <v>0</v>
      </c>
      <c r="V334">
        <v>0</v>
      </c>
      <c r="Y334" t="s">
        <v>35</v>
      </c>
      <c r="Z334" t="s">
        <v>36</v>
      </c>
    </row>
    <row r="335" spans="1:26" x14ac:dyDescent="0.3">
      <c r="A335" t="s">
        <v>7810</v>
      </c>
      <c r="B335" t="s">
        <v>7811</v>
      </c>
      <c r="D335" t="s">
        <v>27</v>
      </c>
      <c r="E335" t="s">
        <v>3958</v>
      </c>
      <c r="F335" t="s">
        <v>3959</v>
      </c>
      <c r="G335" t="s">
        <v>3960</v>
      </c>
      <c r="H335">
        <v>61485950940</v>
      </c>
      <c r="I335" t="s">
        <v>31</v>
      </c>
      <c r="J335" t="s">
        <v>32</v>
      </c>
      <c r="M335" t="s">
        <v>27</v>
      </c>
      <c r="N335">
        <v>61755412089</v>
      </c>
      <c r="O335" t="s">
        <v>27</v>
      </c>
      <c r="Q335" s="4" t="s">
        <v>7812</v>
      </c>
      <c r="R335" s="4" t="s">
        <v>7812</v>
      </c>
      <c r="S335" s="3" cm="1">
        <f t="array" ref="S335">SUM(IF(FREQUENCY(IF(Q$2:Q$3375&lt;=Q335,IF(R$2:R$3375&gt;=R335,MATCH(Q$2:Q$3375,Q$2:Q$3375,0))),ROW(Q$2:Q$3375)-ROW(Q$2)+1),1))</f>
        <v>4</v>
      </c>
      <c r="T335">
        <v>0</v>
      </c>
      <c r="U335">
        <v>0</v>
      </c>
      <c r="V335">
        <v>0</v>
      </c>
      <c r="Y335" t="s">
        <v>35</v>
      </c>
      <c r="Z335" t="s">
        <v>36</v>
      </c>
    </row>
    <row r="336" spans="1:26" x14ac:dyDescent="0.3">
      <c r="A336" t="s">
        <v>7831</v>
      </c>
      <c r="B336" t="s">
        <v>7832</v>
      </c>
      <c r="D336" t="s">
        <v>27</v>
      </c>
      <c r="E336" t="s">
        <v>3958</v>
      </c>
      <c r="F336" t="s">
        <v>3959</v>
      </c>
      <c r="G336" t="s">
        <v>3960</v>
      </c>
      <c r="H336">
        <v>61485950940</v>
      </c>
      <c r="I336" t="s">
        <v>31</v>
      </c>
      <c r="J336" t="s">
        <v>32</v>
      </c>
      <c r="M336" t="s">
        <v>27</v>
      </c>
      <c r="N336">
        <v>61755412089</v>
      </c>
      <c r="O336" t="s">
        <v>27</v>
      </c>
      <c r="Q336" s="4" t="s">
        <v>7833</v>
      </c>
      <c r="R336" s="4" t="s">
        <v>7833</v>
      </c>
      <c r="S336" s="3" cm="1">
        <f t="array" ref="S336">SUM(IF(FREQUENCY(IF(Q$2:Q$3375&lt;=Q336,IF(R$2:R$3375&gt;=R336,MATCH(Q$2:Q$3375,Q$2:Q$3375,0))),ROW(Q$2:Q$3375)-ROW(Q$2)+1),1))</f>
        <v>4</v>
      </c>
      <c r="T336">
        <v>0</v>
      </c>
      <c r="U336">
        <v>0</v>
      </c>
      <c r="V336">
        <v>0</v>
      </c>
      <c r="Y336" t="s">
        <v>35</v>
      </c>
      <c r="Z336" t="s">
        <v>36</v>
      </c>
    </row>
    <row r="337" spans="1:26" x14ac:dyDescent="0.3">
      <c r="A337" t="s">
        <v>7784</v>
      </c>
      <c r="B337" t="s">
        <v>7785</v>
      </c>
      <c r="D337" t="s">
        <v>27</v>
      </c>
      <c r="E337" t="s">
        <v>28</v>
      </c>
      <c r="F337" t="s">
        <v>29</v>
      </c>
      <c r="G337" t="s">
        <v>30</v>
      </c>
      <c r="H337">
        <v>61431082255</v>
      </c>
      <c r="I337" t="s">
        <v>31</v>
      </c>
      <c r="J337" t="s">
        <v>32</v>
      </c>
      <c r="M337" t="s">
        <v>27</v>
      </c>
      <c r="N337">
        <v>61755405111</v>
      </c>
      <c r="O337" t="s">
        <v>27</v>
      </c>
      <c r="Q337" s="4" t="s">
        <v>7786</v>
      </c>
      <c r="R337" s="4" t="s">
        <v>7787</v>
      </c>
      <c r="S337" s="3" cm="1">
        <f t="array" ref="S337">SUM(IF(FREQUENCY(IF(Q$2:Q$3375&lt;=Q337,IF(R$2:R$3375&gt;=R337,MATCH(Q$2:Q$3375,Q$2:Q$3375,0))),ROW(Q$2:Q$3375)-ROW(Q$2)+1),1))</f>
        <v>4</v>
      </c>
      <c r="T337">
        <v>41</v>
      </c>
      <c r="U337">
        <v>0</v>
      </c>
      <c r="V337">
        <v>0</v>
      </c>
      <c r="Y337" t="s">
        <v>35</v>
      </c>
      <c r="Z337" t="s">
        <v>36</v>
      </c>
    </row>
    <row r="338" spans="1:26" x14ac:dyDescent="0.3">
      <c r="A338" t="s">
        <v>7840</v>
      </c>
      <c r="B338" t="s">
        <v>7841</v>
      </c>
      <c r="D338" t="s">
        <v>27</v>
      </c>
      <c r="E338" t="s">
        <v>3958</v>
      </c>
      <c r="F338" t="s">
        <v>3959</v>
      </c>
      <c r="G338" t="s">
        <v>3960</v>
      </c>
      <c r="H338">
        <v>61485950940</v>
      </c>
      <c r="I338" t="s">
        <v>31</v>
      </c>
      <c r="J338" t="s">
        <v>32</v>
      </c>
      <c r="M338" t="s">
        <v>27</v>
      </c>
      <c r="N338">
        <v>61755412089</v>
      </c>
      <c r="O338" t="s">
        <v>27</v>
      </c>
      <c r="Q338" s="4" t="s">
        <v>7842</v>
      </c>
      <c r="R338" s="4" t="s">
        <v>7842</v>
      </c>
      <c r="S338" s="3" cm="1">
        <f t="array" ref="S338">SUM(IF(FREQUENCY(IF(Q$2:Q$3375&lt;=Q338,IF(R$2:R$3375&gt;=R338,MATCH(Q$2:Q$3375,Q$2:Q$3375,0))),ROW(Q$2:Q$3375)-ROW(Q$2)+1),1))</f>
        <v>5</v>
      </c>
      <c r="T338">
        <v>0</v>
      </c>
      <c r="U338">
        <v>0</v>
      </c>
      <c r="V338">
        <v>0</v>
      </c>
      <c r="Y338" t="s">
        <v>35</v>
      </c>
      <c r="Z338" t="s">
        <v>36</v>
      </c>
    </row>
    <row r="339" spans="1:26" x14ac:dyDescent="0.3">
      <c r="A339" t="s">
        <v>7849</v>
      </c>
      <c r="B339" t="s">
        <v>7850</v>
      </c>
      <c r="D339" t="s">
        <v>27</v>
      </c>
      <c r="E339" t="s">
        <v>3958</v>
      </c>
      <c r="F339" t="s">
        <v>3959</v>
      </c>
      <c r="G339" t="s">
        <v>3960</v>
      </c>
      <c r="H339">
        <v>61485950940</v>
      </c>
      <c r="I339" t="s">
        <v>31</v>
      </c>
      <c r="J339" t="s">
        <v>32</v>
      </c>
      <c r="M339" t="s">
        <v>27</v>
      </c>
      <c r="N339">
        <v>61755412089</v>
      </c>
      <c r="O339" t="s">
        <v>27</v>
      </c>
      <c r="Q339" s="4" t="s">
        <v>7851</v>
      </c>
      <c r="R339" s="4" t="s">
        <v>7851</v>
      </c>
      <c r="S339" s="3" cm="1">
        <f t="array" ref="S339">SUM(IF(FREQUENCY(IF(Q$2:Q$3375&lt;=Q339,IF(R$2:R$3375&gt;=R339,MATCH(Q$2:Q$3375,Q$2:Q$3375,0))),ROW(Q$2:Q$3375)-ROW(Q$2)+1),1))</f>
        <v>5</v>
      </c>
      <c r="T339">
        <v>0</v>
      </c>
      <c r="U339">
        <v>0</v>
      </c>
      <c r="V339">
        <v>0</v>
      </c>
      <c r="Y339" t="s">
        <v>35</v>
      </c>
      <c r="Z339" t="s">
        <v>36</v>
      </c>
    </row>
    <row r="340" spans="1:26" x14ac:dyDescent="0.3">
      <c r="A340" t="s">
        <v>7846</v>
      </c>
      <c r="B340" t="s">
        <v>7847</v>
      </c>
      <c r="D340" t="s">
        <v>27</v>
      </c>
      <c r="E340" t="s">
        <v>3958</v>
      </c>
      <c r="F340" t="s">
        <v>3959</v>
      </c>
      <c r="G340" t="s">
        <v>3960</v>
      </c>
      <c r="H340">
        <v>61485950940</v>
      </c>
      <c r="I340" t="s">
        <v>31</v>
      </c>
      <c r="J340" t="s">
        <v>32</v>
      </c>
      <c r="M340" t="s">
        <v>27</v>
      </c>
      <c r="N340">
        <v>61755412089</v>
      </c>
      <c r="O340" t="s">
        <v>27</v>
      </c>
      <c r="Q340" s="4" t="s">
        <v>7848</v>
      </c>
      <c r="R340" s="4" t="s">
        <v>7848</v>
      </c>
      <c r="S340" s="3" cm="1">
        <f t="array" ref="S340">SUM(IF(FREQUENCY(IF(Q$2:Q$3375&lt;=Q340,IF(R$2:R$3375&gt;=R340,MATCH(Q$2:Q$3375,Q$2:Q$3375,0))),ROW(Q$2:Q$3375)-ROW(Q$2)+1),1))</f>
        <v>5</v>
      </c>
      <c r="T340">
        <v>0</v>
      </c>
      <c r="U340">
        <v>0</v>
      </c>
      <c r="V340">
        <v>0</v>
      </c>
      <c r="Y340" t="s">
        <v>35</v>
      </c>
      <c r="Z340" t="s">
        <v>36</v>
      </c>
    </row>
    <row r="341" spans="1:26" x14ac:dyDescent="0.3">
      <c r="A341" t="s">
        <v>7837</v>
      </c>
      <c r="B341" t="s">
        <v>7838</v>
      </c>
      <c r="D341" t="s">
        <v>27</v>
      </c>
      <c r="E341" t="s">
        <v>3958</v>
      </c>
      <c r="F341" t="s">
        <v>3959</v>
      </c>
      <c r="G341" t="s">
        <v>3960</v>
      </c>
      <c r="H341">
        <v>61485950940</v>
      </c>
      <c r="I341" t="s">
        <v>31</v>
      </c>
      <c r="J341" t="s">
        <v>32</v>
      </c>
      <c r="M341" t="s">
        <v>27</v>
      </c>
      <c r="N341">
        <v>61755412089</v>
      </c>
      <c r="O341" t="s">
        <v>27</v>
      </c>
      <c r="Q341" s="4" t="s">
        <v>7839</v>
      </c>
      <c r="R341" s="4" t="s">
        <v>7839</v>
      </c>
      <c r="S341" s="3" cm="1">
        <f t="array" ref="S341">SUM(IF(FREQUENCY(IF(Q$2:Q$3375&lt;=Q341,IF(R$2:R$3375&gt;=R341,MATCH(Q$2:Q$3375,Q$2:Q$3375,0))),ROW(Q$2:Q$3375)-ROW(Q$2)+1),1))</f>
        <v>5</v>
      </c>
      <c r="T341">
        <v>0</v>
      </c>
      <c r="U341">
        <v>0</v>
      </c>
      <c r="V341">
        <v>0</v>
      </c>
      <c r="Y341" t="s">
        <v>35</v>
      </c>
      <c r="Z341" t="s">
        <v>36</v>
      </c>
    </row>
    <row r="342" spans="1:26" x14ac:dyDescent="0.3">
      <c r="A342" t="s">
        <v>7794</v>
      </c>
      <c r="B342" t="s">
        <v>7795</v>
      </c>
      <c r="D342" t="s">
        <v>27</v>
      </c>
      <c r="E342" t="s">
        <v>742</v>
      </c>
      <c r="F342" t="s">
        <v>743</v>
      </c>
      <c r="G342" t="s">
        <v>744</v>
      </c>
      <c r="H342">
        <v>61755405111</v>
      </c>
      <c r="I342" t="s">
        <v>42</v>
      </c>
      <c r="J342" t="s">
        <v>43</v>
      </c>
      <c r="M342" t="s">
        <v>27</v>
      </c>
      <c r="N342">
        <v>61434412255</v>
      </c>
      <c r="O342" t="s">
        <v>27</v>
      </c>
      <c r="Q342" s="4" t="s">
        <v>7796</v>
      </c>
      <c r="R342" s="4" t="s">
        <v>7797</v>
      </c>
      <c r="S342" s="3" cm="1">
        <f t="array" ref="S342">SUM(IF(FREQUENCY(IF(Q$2:Q$3375&lt;=Q342,IF(R$2:R$3375&gt;=R342,MATCH(Q$2:Q$3375,Q$2:Q$3375,0))),ROW(Q$2:Q$3375)-ROW(Q$2)+1),1))</f>
        <v>5</v>
      </c>
      <c r="T342">
        <v>8</v>
      </c>
      <c r="U342">
        <v>0</v>
      </c>
      <c r="V342">
        <v>0</v>
      </c>
      <c r="Y342" t="s">
        <v>35</v>
      </c>
      <c r="Z342" t="s">
        <v>36</v>
      </c>
    </row>
    <row r="343" spans="1:26" x14ac:dyDescent="0.3">
      <c r="A343" t="s">
        <v>7804</v>
      </c>
      <c r="B343" t="s">
        <v>7805</v>
      </c>
      <c r="D343" t="s">
        <v>27</v>
      </c>
      <c r="E343" t="s">
        <v>3958</v>
      </c>
      <c r="F343" t="s">
        <v>3959</v>
      </c>
      <c r="G343" t="s">
        <v>3960</v>
      </c>
      <c r="H343">
        <v>61485950940</v>
      </c>
      <c r="I343" t="s">
        <v>31</v>
      </c>
      <c r="J343" t="s">
        <v>32</v>
      </c>
      <c r="M343" t="s">
        <v>27</v>
      </c>
      <c r="N343">
        <v>61755412089</v>
      </c>
      <c r="O343" t="s">
        <v>27</v>
      </c>
      <c r="Q343" s="4" t="s">
        <v>7806</v>
      </c>
      <c r="R343" s="4" t="s">
        <v>7806</v>
      </c>
      <c r="S343" s="3" cm="1">
        <f t="array" ref="S343">SUM(IF(FREQUENCY(IF(Q$2:Q$3375&lt;=Q343,IF(R$2:R$3375&gt;=R343,MATCH(Q$2:Q$3375,Q$2:Q$3375,0))),ROW(Q$2:Q$3375)-ROW(Q$2)+1),1))</f>
        <v>6</v>
      </c>
      <c r="T343">
        <v>0</v>
      </c>
      <c r="U343">
        <v>0</v>
      </c>
      <c r="V343">
        <v>0</v>
      </c>
      <c r="Y343" t="s">
        <v>35</v>
      </c>
      <c r="Z343" t="s">
        <v>36</v>
      </c>
    </row>
    <row r="344" spans="1:26" x14ac:dyDescent="0.3">
      <c r="A344" t="s">
        <v>7801</v>
      </c>
      <c r="B344" t="s">
        <v>7802</v>
      </c>
      <c r="D344" t="s">
        <v>27</v>
      </c>
      <c r="E344" t="s">
        <v>3958</v>
      </c>
      <c r="F344" t="s">
        <v>3959</v>
      </c>
      <c r="G344" t="s">
        <v>3960</v>
      </c>
      <c r="H344">
        <v>61485950940</v>
      </c>
      <c r="I344" t="s">
        <v>31</v>
      </c>
      <c r="J344" t="s">
        <v>32</v>
      </c>
      <c r="M344" t="s">
        <v>27</v>
      </c>
      <c r="N344">
        <v>61755412089</v>
      </c>
      <c r="O344" t="s">
        <v>27</v>
      </c>
      <c r="Q344" s="4" t="s">
        <v>7803</v>
      </c>
      <c r="R344" s="4" t="s">
        <v>7803</v>
      </c>
      <c r="S344" s="3" cm="1">
        <f t="array" ref="S344">SUM(IF(FREQUENCY(IF(Q$2:Q$3375&lt;=Q344,IF(R$2:R$3375&gt;=R344,MATCH(Q$2:Q$3375,Q$2:Q$3375,0))),ROW(Q$2:Q$3375)-ROW(Q$2)+1),1))</f>
        <v>6</v>
      </c>
      <c r="T344">
        <v>0</v>
      </c>
      <c r="U344">
        <v>0</v>
      </c>
      <c r="V344">
        <v>0</v>
      </c>
      <c r="Y344" t="s">
        <v>35</v>
      </c>
      <c r="Z344" t="s">
        <v>36</v>
      </c>
    </row>
    <row r="345" spans="1:26" x14ac:dyDescent="0.3">
      <c r="A345" t="s">
        <v>7791</v>
      </c>
      <c r="B345" t="s">
        <v>7792</v>
      </c>
      <c r="D345" t="s">
        <v>27</v>
      </c>
      <c r="E345" t="s">
        <v>3958</v>
      </c>
      <c r="F345" t="s">
        <v>3959</v>
      </c>
      <c r="G345" t="s">
        <v>3960</v>
      </c>
      <c r="H345">
        <v>61485950940</v>
      </c>
      <c r="I345" t="s">
        <v>31</v>
      </c>
      <c r="J345" t="s">
        <v>32</v>
      </c>
      <c r="M345" t="s">
        <v>27</v>
      </c>
      <c r="N345">
        <v>61755412089</v>
      </c>
      <c r="O345" t="s">
        <v>27</v>
      </c>
      <c r="Q345" s="4" t="s">
        <v>7793</v>
      </c>
      <c r="R345" s="4" t="s">
        <v>7793</v>
      </c>
      <c r="S345" s="3" cm="1">
        <f t="array" ref="S345">SUM(IF(FREQUENCY(IF(Q$2:Q$3375&lt;=Q345,IF(R$2:R$3375&gt;=R345,MATCH(Q$2:Q$3375,Q$2:Q$3375,0))),ROW(Q$2:Q$3375)-ROW(Q$2)+1),1))</f>
        <v>6</v>
      </c>
      <c r="T345">
        <v>0</v>
      </c>
      <c r="U345">
        <v>0</v>
      </c>
      <c r="V345">
        <v>0</v>
      </c>
      <c r="Y345" t="s">
        <v>35</v>
      </c>
      <c r="Z345" t="s">
        <v>36</v>
      </c>
    </row>
    <row r="346" spans="1:26" x14ac:dyDescent="0.3">
      <c r="A346" t="s">
        <v>7798</v>
      </c>
      <c r="B346" t="s">
        <v>7799</v>
      </c>
      <c r="D346" t="s">
        <v>27</v>
      </c>
      <c r="E346" t="s">
        <v>3958</v>
      </c>
      <c r="F346" t="s">
        <v>3959</v>
      </c>
      <c r="G346" t="s">
        <v>3960</v>
      </c>
      <c r="H346">
        <v>61485950940</v>
      </c>
      <c r="I346" t="s">
        <v>31</v>
      </c>
      <c r="J346" t="s">
        <v>32</v>
      </c>
      <c r="M346" t="s">
        <v>27</v>
      </c>
      <c r="N346">
        <v>61755412089</v>
      </c>
      <c r="O346" t="s">
        <v>27</v>
      </c>
      <c r="Q346" s="4" t="s">
        <v>7800</v>
      </c>
      <c r="R346" s="4" t="s">
        <v>7800</v>
      </c>
      <c r="S346" s="3" cm="1">
        <f t="array" ref="S346">SUM(IF(FREQUENCY(IF(Q$2:Q$3375&lt;=Q346,IF(R$2:R$3375&gt;=R346,MATCH(Q$2:Q$3375,Q$2:Q$3375,0))),ROW(Q$2:Q$3375)-ROW(Q$2)+1),1))</f>
        <v>5</v>
      </c>
      <c r="T346">
        <v>0</v>
      </c>
      <c r="U346">
        <v>0</v>
      </c>
      <c r="V346">
        <v>0</v>
      </c>
      <c r="Y346" t="s">
        <v>35</v>
      </c>
      <c r="Z346" t="s">
        <v>36</v>
      </c>
    </row>
    <row r="347" spans="1:26" x14ac:dyDescent="0.3">
      <c r="A347" t="s">
        <v>7788</v>
      </c>
      <c r="B347" t="s">
        <v>7789</v>
      </c>
      <c r="D347" t="s">
        <v>27</v>
      </c>
      <c r="E347" t="s">
        <v>3958</v>
      </c>
      <c r="F347" t="s">
        <v>3959</v>
      </c>
      <c r="G347" t="s">
        <v>3960</v>
      </c>
      <c r="H347">
        <v>61485950940</v>
      </c>
      <c r="I347" t="s">
        <v>31</v>
      </c>
      <c r="J347" t="s">
        <v>32</v>
      </c>
      <c r="M347" t="s">
        <v>27</v>
      </c>
      <c r="N347">
        <v>61755412089</v>
      </c>
      <c r="O347" t="s">
        <v>27</v>
      </c>
      <c r="Q347" s="4" t="s">
        <v>7790</v>
      </c>
      <c r="R347" s="4" t="s">
        <v>7790</v>
      </c>
      <c r="S347" s="3" cm="1">
        <f t="array" ref="S347">SUM(IF(FREQUENCY(IF(Q$2:Q$3375&lt;=Q347,IF(R$2:R$3375&gt;=R347,MATCH(Q$2:Q$3375,Q$2:Q$3375,0))),ROW(Q$2:Q$3375)-ROW(Q$2)+1),1))</f>
        <v>5</v>
      </c>
      <c r="T347">
        <v>0</v>
      </c>
      <c r="U347">
        <v>0</v>
      </c>
      <c r="V347">
        <v>0</v>
      </c>
      <c r="Y347" t="s">
        <v>35</v>
      </c>
      <c r="Z347" t="s">
        <v>36</v>
      </c>
    </row>
    <row r="348" spans="1:26" x14ac:dyDescent="0.3">
      <c r="A348" t="s">
        <v>7781</v>
      </c>
      <c r="B348" t="s">
        <v>7782</v>
      </c>
      <c r="D348" t="s">
        <v>27</v>
      </c>
      <c r="E348" t="s">
        <v>3958</v>
      </c>
      <c r="F348" t="s">
        <v>3959</v>
      </c>
      <c r="G348" t="s">
        <v>3960</v>
      </c>
      <c r="H348">
        <v>61485950940</v>
      </c>
      <c r="I348" t="s">
        <v>31</v>
      </c>
      <c r="J348" t="s">
        <v>32</v>
      </c>
      <c r="M348" t="s">
        <v>27</v>
      </c>
      <c r="N348">
        <v>61755412089</v>
      </c>
      <c r="O348" t="s">
        <v>27</v>
      </c>
      <c r="Q348" s="4" t="s">
        <v>7783</v>
      </c>
      <c r="R348" s="4" t="s">
        <v>7783</v>
      </c>
      <c r="S348" s="3" cm="1">
        <f t="array" ref="S348">SUM(IF(FREQUENCY(IF(Q$2:Q$3375&lt;=Q348,IF(R$2:R$3375&gt;=R348,MATCH(Q$2:Q$3375,Q$2:Q$3375,0))),ROW(Q$2:Q$3375)-ROW(Q$2)+1),1))</f>
        <v>5</v>
      </c>
      <c r="T348">
        <v>0</v>
      </c>
      <c r="U348">
        <v>0</v>
      </c>
      <c r="V348">
        <v>0</v>
      </c>
      <c r="Y348" t="s">
        <v>35</v>
      </c>
      <c r="Z348" t="s">
        <v>36</v>
      </c>
    </row>
    <row r="349" spans="1:26" x14ac:dyDescent="0.3">
      <c r="A349" t="s">
        <v>7346</v>
      </c>
      <c r="B349" t="s">
        <v>7347</v>
      </c>
      <c r="D349" t="s">
        <v>27</v>
      </c>
      <c r="E349" t="s">
        <v>742</v>
      </c>
      <c r="F349" t="s">
        <v>743</v>
      </c>
      <c r="G349" t="s">
        <v>744</v>
      </c>
      <c r="H349">
        <v>61755405111</v>
      </c>
      <c r="I349" t="s">
        <v>42</v>
      </c>
      <c r="J349" t="s">
        <v>43</v>
      </c>
      <c r="M349" t="s">
        <v>27</v>
      </c>
      <c r="N349">
        <v>61288455222</v>
      </c>
      <c r="O349" t="s">
        <v>27</v>
      </c>
      <c r="Q349" s="4" t="s">
        <v>7348</v>
      </c>
      <c r="R349" s="4" t="s">
        <v>7349</v>
      </c>
      <c r="S349" s="3" cm="1">
        <f t="array" ref="S349">SUM(IF(FREQUENCY(IF(Q$2:Q$3375&lt;=Q349,IF(R$2:R$3375&gt;=R349,MATCH(Q$2:Q$3375,Q$2:Q$3375,0))),ROW(Q$2:Q$3375)-ROW(Q$2)+1),1))</f>
        <v>1</v>
      </c>
      <c r="T349">
        <v>478</v>
      </c>
      <c r="U349">
        <v>0</v>
      </c>
      <c r="V349">
        <v>0</v>
      </c>
      <c r="Y349" t="s">
        <v>35</v>
      </c>
      <c r="Z349" t="s">
        <v>36</v>
      </c>
    </row>
    <row r="350" spans="1:26" x14ac:dyDescent="0.3">
      <c r="A350" t="s">
        <v>7770</v>
      </c>
      <c r="B350" t="s">
        <v>7771</v>
      </c>
      <c r="D350" t="s">
        <v>27</v>
      </c>
      <c r="E350" t="s">
        <v>7702</v>
      </c>
      <c r="F350" t="s">
        <v>7703</v>
      </c>
      <c r="G350" t="s">
        <v>7704</v>
      </c>
      <c r="H350">
        <v>61755405111</v>
      </c>
      <c r="I350" t="s">
        <v>42</v>
      </c>
      <c r="J350" t="s">
        <v>43</v>
      </c>
      <c r="M350" t="s">
        <v>27</v>
      </c>
      <c r="N350">
        <v>61437919262</v>
      </c>
      <c r="O350" t="s">
        <v>27</v>
      </c>
      <c r="Q350" s="4" t="s">
        <v>7772</v>
      </c>
      <c r="R350" s="4" t="s">
        <v>7772</v>
      </c>
      <c r="S350" s="3" cm="1">
        <f t="array" ref="S350">SUM(IF(FREQUENCY(IF(Q$2:Q$3375&lt;=Q350,IF(R$2:R$3375&gt;=R350,MATCH(Q$2:Q$3375,Q$2:Q$3375,0))),ROW(Q$2:Q$3375)-ROW(Q$2)+1),1))</f>
        <v>4</v>
      </c>
      <c r="T350">
        <v>0</v>
      </c>
      <c r="U350">
        <v>0</v>
      </c>
      <c r="V350">
        <v>0</v>
      </c>
      <c r="Y350" t="s">
        <v>35</v>
      </c>
      <c r="Z350" t="s">
        <v>36</v>
      </c>
    </row>
    <row r="351" spans="1:26" x14ac:dyDescent="0.3">
      <c r="A351" t="s">
        <v>7358</v>
      </c>
      <c r="B351" t="s">
        <v>7359</v>
      </c>
      <c r="D351" t="s">
        <v>27</v>
      </c>
      <c r="E351" t="s">
        <v>360</v>
      </c>
      <c r="F351" t="s">
        <v>361</v>
      </c>
      <c r="G351" t="s">
        <v>362</v>
      </c>
      <c r="H351">
        <v>61400496654</v>
      </c>
      <c r="I351" t="s">
        <v>108</v>
      </c>
      <c r="J351" t="s">
        <v>32</v>
      </c>
      <c r="M351" t="s">
        <v>27</v>
      </c>
      <c r="N351">
        <v>61755405308</v>
      </c>
      <c r="O351" t="s">
        <v>27</v>
      </c>
      <c r="Q351" s="4" t="s">
        <v>7360</v>
      </c>
      <c r="R351" s="4" t="s">
        <v>7361</v>
      </c>
      <c r="S351" s="3" cm="1">
        <f t="array" ref="S351">SUM(IF(FREQUENCY(IF(Q$2:Q$3375&lt;=Q351,IF(R$2:R$3375&gt;=R351,MATCH(Q$2:Q$3375,Q$2:Q$3375,0))),ROW(Q$2:Q$3375)-ROW(Q$2)+1),1))</f>
        <v>2</v>
      </c>
      <c r="T351">
        <v>6</v>
      </c>
      <c r="U351">
        <v>0</v>
      </c>
      <c r="V351">
        <v>0</v>
      </c>
      <c r="Y351" t="s">
        <v>35</v>
      </c>
      <c r="Z351" t="s">
        <v>36</v>
      </c>
    </row>
    <row r="352" spans="1:26" x14ac:dyDescent="0.3">
      <c r="A352" t="s">
        <v>7350</v>
      </c>
      <c r="B352" t="s">
        <v>7351</v>
      </c>
      <c r="D352" t="s">
        <v>27</v>
      </c>
      <c r="E352" t="s">
        <v>28</v>
      </c>
      <c r="F352" t="s">
        <v>29</v>
      </c>
      <c r="G352" t="s">
        <v>30</v>
      </c>
      <c r="H352">
        <v>61756366057</v>
      </c>
      <c r="I352" t="s">
        <v>31</v>
      </c>
      <c r="J352" t="s">
        <v>32</v>
      </c>
      <c r="M352" t="s">
        <v>27</v>
      </c>
      <c r="N352">
        <v>61755405111</v>
      </c>
      <c r="O352" t="s">
        <v>27</v>
      </c>
      <c r="Q352" s="4" t="s">
        <v>7352</v>
      </c>
      <c r="R352" s="4" t="s">
        <v>7353</v>
      </c>
      <c r="S352" s="3" cm="1">
        <f t="array" ref="S352">SUM(IF(FREQUENCY(IF(Q$2:Q$3375&lt;=Q352,IF(R$2:R$3375&gt;=R352,MATCH(Q$2:Q$3375,Q$2:Q$3375,0))),ROW(Q$2:Q$3375)-ROW(Q$2)+1),1))</f>
        <v>2</v>
      </c>
      <c r="T352">
        <v>195</v>
      </c>
      <c r="U352">
        <v>0</v>
      </c>
      <c r="V352">
        <v>0</v>
      </c>
      <c r="Y352" t="s">
        <v>35</v>
      </c>
      <c r="Z352" t="s">
        <v>36</v>
      </c>
    </row>
    <row r="353" spans="1:26" x14ac:dyDescent="0.3">
      <c r="A353" t="s">
        <v>7354</v>
      </c>
      <c r="B353" t="s">
        <v>7355</v>
      </c>
      <c r="D353" t="s">
        <v>27</v>
      </c>
      <c r="E353" t="s">
        <v>3999</v>
      </c>
      <c r="F353" t="s">
        <v>4000</v>
      </c>
      <c r="G353" t="s">
        <v>4001</v>
      </c>
      <c r="H353">
        <v>61402744837</v>
      </c>
      <c r="I353" t="s">
        <v>108</v>
      </c>
      <c r="J353" t="s">
        <v>32</v>
      </c>
      <c r="M353" t="s">
        <v>27</v>
      </c>
      <c r="N353">
        <v>61755405205</v>
      </c>
      <c r="O353" t="s">
        <v>27</v>
      </c>
      <c r="Q353" s="4" t="s">
        <v>7356</v>
      </c>
      <c r="R353" s="4" t="s">
        <v>7357</v>
      </c>
      <c r="S353" s="3" cm="1">
        <f t="array" ref="S353">SUM(IF(FREQUENCY(IF(Q$2:Q$3375&lt;=Q353,IF(R$2:R$3375&gt;=R353,MATCH(Q$2:Q$3375,Q$2:Q$3375,0))),ROW(Q$2:Q$3375)-ROW(Q$2)+1),1))</f>
        <v>3</v>
      </c>
      <c r="T353">
        <v>8</v>
      </c>
      <c r="U353">
        <v>0</v>
      </c>
      <c r="V353">
        <v>0</v>
      </c>
      <c r="Y353" t="s">
        <v>35</v>
      </c>
      <c r="Z353" t="s">
        <v>36</v>
      </c>
    </row>
    <row r="354" spans="1:26" x14ac:dyDescent="0.3">
      <c r="A354" t="s">
        <v>7342</v>
      </c>
      <c r="B354" t="s">
        <v>7343</v>
      </c>
      <c r="D354" t="s">
        <v>27</v>
      </c>
      <c r="E354" t="s">
        <v>105</v>
      </c>
      <c r="F354" t="s">
        <v>106</v>
      </c>
      <c r="G354" t="s">
        <v>107</v>
      </c>
      <c r="H354">
        <v>61407651440</v>
      </c>
      <c r="I354" t="s">
        <v>108</v>
      </c>
      <c r="J354" t="s">
        <v>32</v>
      </c>
      <c r="M354" t="s">
        <v>27</v>
      </c>
      <c r="N354">
        <v>61755405600</v>
      </c>
      <c r="O354" t="s">
        <v>27</v>
      </c>
      <c r="Q354" s="4" t="s">
        <v>7344</v>
      </c>
      <c r="R354" s="4" t="s">
        <v>7345</v>
      </c>
      <c r="S354" s="3" cm="1">
        <f t="array" ref="S354">SUM(IF(FREQUENCY(IF(Q$2:Q$3375&lt;=Q354,IF(R$2:R$3375&gt;=R354,MATCH(Q$2:Q$3375,Q$2:Q$3375,0))),ROW(Q$2:Q$3375)-ROW(Q$2)+1),1))</f>
        <v>1</v>
      </c>
      <c r="T354">
        <v>75</v>
      </c>
      <c r="U354">
        <v>0</v>
      </c>
      <c r="V354">
        <v>0</v>
      </c>
      <c r="Y354" t="s">
        <v>35</v>
      </c>
      <c r="Z354" t="s">
        <v>36</v>
      </c>
    </row>
    <row r="355" spans="1:26" x14ac:dyDescent="0.3">
      <c r="A355" t="s">
        <v>7338</v>
      </c>
      <c r="B355" t="s">
        <v>7339</v>
      </c>
      <c r="D355" t="s">
        <v>27</v>
      </c>
      <c r="E355" t="s">
        <v>28</v>
      </c>
      <c r="F355" t="s">
        <v>29</v>
      </c>
      <c r="G355" t="s">
        <v>30</v>
      </c>
      <c r="H355">
        <v>61413179123</v>
      </c>
      <c r="I355" t="s">
        <v>31</v>
      </c>
      <c r="J355" t="s">
        <v>32</v>
      </c>
      <c r="M355" t="s">
        <v>27</v>
      </c>
      <c r="N355">
        <v>61755405111</v>
      </c>
      <c r="O355" t="s">
        <v>27</v>
      </c>
      <c r="Q355" s="4" t="s">
        <v>7340</v>
      </c>
      <c r="R355" s="4" t="s">
        <v>7341</v>
      </c>
      <c r="S355" s="3" cm="1">
        <f t="array" ref="S355">SUM(IF(FREQUENCY(IF(Q$2:Q$3375&lt;=Q355,IF(R$2:R$3375&gt;=R355,MATCH(Q$2:Q$3375,Q$2:Q$3375,0))),ROW(Q$2:Q$3375)-ROW(Q$2)+1),1))</f>
        <v>1</v>
      </c>
      <c r="T355">
        <v>109</v>
      </c>
      <c r="U355">
        <v>0</v>
      </c>
      <c r="V355">
        <v>0</v>
      </c>
      <c r="Y355" t="s">
        <v>35</v>
      </c>
      <c r="Z355" t="s">
        <v>36</v>
      </c>
    </row>
    <row r="356" spans="1:26" x14ac:dyDescent="0.3">
      <c r="A356" t="s">
        <v>7330</v>
      </c>
      <c r="B356" t="s">
        <v>7331</v>
      </c>
      <c r="D356" t="s">
        <v>27</v>
      </c>
      <c r="E356" t="s">
        <v>28</v>
      </c>
      <c r="F356" t="s">
        <v>29</v>
      </c>
      <c r="G356" t="s">
        <v>30</v>
      </c>
      <c r="H356">
        <v>61408156613</v>
      </c>
      <c r="I356" t="s">
        <v>31</v>
      </c>
      <c r="J356" t="s">
        <v>32</v>
      </c>
      <c r="M356" t="s">
        <v>27</v>
      </c>
      <c r="N356">
        <v>61755405111</v>
      </c>
      <c r="O356" t="s">
        <v>27</v>
      </c>
      <c r="Q356" s="4" t="s">
        <v>7332</v>
      </c>
      <c r="R356" s="4" t="s">
        <v>7333</v>
      </c>
      <c r="S356" s="3" cm="1">
        <f t="array" ref="S356">SUM(IF(FREQUENCY(IF(Q$2:Q$3375&lt;=Q356,IF(R$2:R$3375&gt;=R356,MATCH(Q$2:Q$3375,Q$2:Q$3375,0))),ROW(Q$2:Q$3375)-ROW(Q$2)+1),1))</f>
        <v>1</v>
      </c>
      <c r="T356">
        <v>193</v>
      </c>
      <c r="U356">
        <v>0</v>
      </c>
      <c r="V356">
        <v>0</v>
      </c>
      <c r="Y356" t="s">
        <v>35</v>
      </c>
      <c r="Z356" t="s">
        <v>36</v>
      </c>
    </row>
    <row r="357" spans="1:26" x14ac:dyDescent="0.3">
      <c r="A357" t="s">
        <v>7334</v>
      </c>
      <c r="B357" t="s">
        <v>7335</v>
      </c>
      <c r="D357" t="s">
        <v>27</v>
      </c>
      <c r="E357" t="s">
        <v>1433</v>
      </c>
      <c r="F357" t="s">
        <v>1434</v>
      </c>
      <c r="G357" t="s">
        <v>1435</v>
      </c>
      <c r="H357">
        <v>61755405111</v>
      </c>
      <c r="I357" t="s">
        <v>42</v>
      </c>
      <c r="J357" t="s">
        <v>43</v>
      </c>
      <c r="M357" t="s">
        <v>27</v>
      </c>
      <c r="N357">
        <v>61412054132</v>
      </c>
      <c r="O357" t="s">
        <v>27</v>
      </c>
      <c r="Q357" s="4" t="s">
        <v>7336</v>
      </c>
      <c r="R357" s="4" t="s">
        <v>7337</v>
      </c>
      <c r="S357" s="3" cm="1">
        <f t="array" ref="S357">SUM(IF(FREQUENCY(IF(Q$2:Q$3375&lt;=Q357,IF(R$2:R$3375&gt;=R357,MATCH(Q$2:Q$3375,Q$2:Q$3375,0))),ROW(Q$2:Q$3375)-ROW(Q$2)+1),1))</f>
        <v>2</v>
      </c>
      <c r="T357">
        <v>108</v>
      </c>
      <c r="U357">
        <v>0</v>
      </c>
      <c r="V357">
        <v>0</v>
      </c>
      <c r="Y357" t="s">
        <v>35</v>
      </c>
      <c r="Z357" t="s">
        <v>36</v>
      </c>
    </row>
    <row r="358" spans="1:26" x14ac:dyDescent="0.3">
      <c r="A358" t="s">
        <v>7322</v>
      </c>
      <c r="B358" t="s">
        <v>7323</v>
      </c>
      <c r="D358" t="s">
        <v>27</v>
      </c>
      <c r="E358" t="s">
        <v>1996</v>
      </c>
      <c r="F358" t="s">
        <v>1997</v>
      </c>
      <c r="G358" t="s">
        <v>1998</v>
      </c>
      <c r="H358">
        <v>61755405111</v>
      </c>
      <c r="I358" t="s">
        <v>42</v>
      </c>
      <c r="J358" t="s">
        <v>43</v>
      </c>
      <c r="M358" t="s">
        <v>27</v>
      </c>
      <c r="N358">
        <v>61407630052</v>
      </c>
      <c r="O358" t="s">
        <v>27</v>
      </c>
      <c r="Q358" s="4" t="s">
        <v>7324</v>
      </c>
      <c r="R358" s="4" t="s">
        <v>7325</v>
      </c>
      <c r="S358" s="3" cm="1">
        <f t="array" ref="S358">SUM(IF(FREQUENCY(IF(Q$2:Q$3375&lt;=Q358,IF(R$2:R$3375&gt;=R358,MATCH(Q$2:Q$3375,Q$2:Q$3375,0))),ROW(Q$2:Q$3375)-ROW(Q$2)+1),1))</f>
        <v>1</v>
      </c>
      <c r="T358">
        <v>306</v>
      </c>
      <c r="U358">
        <v>0</v>
      </c>
      <c r="V358">
        <v>0</v>
      </c>
      <c r="Y358" t="s">
        <v>35</v>
      </c>
      <c r="Z358" t="s">
        <v>36</v>
      </c>
    </row>
    <row r="359" spans="1:26" x14ac:dyDescent="0.3">
      <c r="A359" t="s">
        <v>7326</v>
      </c>
      <c r="B359" t="s">
        <v>7327</v>
      </c>
      <c r="D359" t="s">
        <v>27</v>
      </c>
      <c r="E359" t="s">
        <v>105</v>
      </c>
      <c r="F359" t="s">
        <v>106</v>
      </c>
      <c r="G359" t="s">
        <v>107</v>
      </c>
      <c r="H359">
        <v>61438265227</v>
      </c>
      <c r="I359" t="s">
        <v>108</v>
      </c>
      <c r="J359" t="s">
        <v>32</v>
      </c>
      <c r="M359" t="s">
        <v>27</v>
      </c>
      <c r="N359">
        <v>61755405600</v>
      </c>
      <c r="O359" t="s">
        <v>27</v>
      </c>
      <c r="Q359" s="4" t="s">
        <v>7328</v>
      </c>
      <c r="R359" s="4" t="s">
        <v>7329</v>
      </c>
      <c r="S359" s="3" cm="1">
        <f t="array" ref="S359">SUM(IF(FREQUENCY(IF(Q$2:Q$3375&lt;=Q359,IF(R$2:R$3375&gt;=R359,MATCH(Q$2:Q$3375,Q$2:Q$3375,0))),ROW(Q$2:Q$3375)-ROW(Q$2)+1),1))</f>
        <v>2</v>
      </c>
      <c r="T359">
        <v>297</v>
      </c>
      <c r="U359">
        <v>0</v>
      </c>
      <c r="V359">
        <v>0</v>
      </c>
      <c r="Y359" t="s">
        <v>35</v>
      </c>
      <c r="Z359" t="s">
        <v>36</v>
      </c>
    </row>
    <row r="360" spans="1:26" x14ac:dyDescent="0.3">
      <c r="A360" t="s">
        <v>7310</v>
      </c>
      <c r="B360" t="s">
        <v>7311</v>
      </c>
      <c r="D360" t="s">
        <v>27</v>
      </c>
      <c r="E360" t="s">
        <v>28</v>
      </c>
      <c r="F360" t="s">
        <v>29</v>
      </c>
      <c r="G360" t="s">
        <v>30</v>
      </c>
      <c r="H360">
        <v>61447783337</v>
      </c>
      <c r="I360" t="s">
        <v>31</v>
      </c>
      <c r="J360" t="s">
        <v>32</v>
      </c>
      <c r="M360" t="s">
        <v>27</v>
      </c>
      <c r="N360">
        <v>61755405111</v>
      </c>
      <c r="O360" t="s">
        <v>27</v>
      </c>
      <c r="Q360" s="4" t="s">
        <v>7312</v>
      </c>
      <c r="R360" s="4" t="s">
        <v>7313</v>
      </c>
      <c r="S360" s="3" cm="1">
        <f t="array" ref="S360">SUM(IF(FREQUENCY(IF(Q$2:Q$3375&lt;=Q360,IF(R$2:R$3375&gt;=R360,MATCH(Q$2:Q$3375,Q$2:Q$3375,0))),ROW(Q$2:Q$3375)-ROW(Q$2)+1),1))</f>
        <v>1</v>
      </c>
      <c r="T360">
        <v>199</v>
      </c>
      <c r="U360">
        <v>0</v>
      </c>
      <c r="V360">
        <v>0</v>
      </c>
      <c r="Y360" t="s">
        <v>35</v>
      </c>
      <c r="Z360" t="s">
        <v>36</v>
      </c>
    </row>
    <row r="361" spans="1:26" x14ac:dyDescent="0.3">
      <c r="A361" t="s">
        <v>7318</v>
      </c>
      <c r="B361" t="s">
        <v>7319</v>
      </c>
      <c r="D361" t="s">
        <v>27</v>
      </c>
      <c r="E361" t="s">
        <v>5417</v>
      </c>
      <c r="F361" t="s">
        <v>5418</v>
      </c>
      <c r="G361" t="s">
        <v>5419</v>
      </c>
      <c r="H361">
        <v>61458303638</v>
      </c>
      <c r="I361" t="s">
        <v>108</v>
      </c>
      <c r="J361" t="s">
        <v>32</v>
      </c>
      <c r="M361" t="s">
        <v>27</v>
      </c>
      <c r="N361">
        <v>61755405209</v>
      </c>
      <c r="O361" t="s">
        <v>27</v>
      </c>
      <c r="Q361" s="4" t="s">
        <v>7320</v>
      </c>
      <c r="R361" s="4" t="s">
        <v>7321</v>
      </c>
      <c r="S361" s="3" cm="1">
        <f t="array" ref="S361">SUM(IF(FREQUENCY(IF(Q$2:Q$3375&lt;=Q361,IF(R$2:R$3375&gt;=R361,MATCH(Q$2:Q$3375,Q$2:Q$3375,0))),ROW(Q$2:Q$3375)-ROW(Q$2)+1),1))</f>
        <v>2</v>
      </c>
      <c r="T361">
        <v>55</v>
      </c>
      <c r="U361">
        <v>0</v>
      </c>
      <c r="V361">
        <v>0</v>
      </c>
      <c r="Y361" t="s">
        <v>35</v>
      </c>
      <c r="Z361" t="s">
        <v>36</v>
      </c>
    </row>
    <row r="362" spans="1:26" x14ac:dyDescent="0.3">
      <c r="A362" t="s">
        <v>7306</v>
      </c>
      <c r="B362" t="s">
        <v>7307</v>
      </c>
      <c r="D362" t="s">
        <v>27</v>
      </c>
      <c r="E362" t="s">
        <v>28</v>
      </c>
      <c r="F362" t="s">
        <v>29</v>
      </c>
      <c r="G362" t="s">
        <v>30</v>
      </c>
      <c r="H362">
        <v>61417710409</v>
      </c>
      <c r="I362" t="s">
        <v>31</v>
      </c>
      <c r="J362" t="s">
        <v>32</v>
      </c>
      <c r="M362" t="s">
        <v>27</v>
      </c>
      <c r="N362">
        <v>61755405111</v>
      </c>
      <c r="O362" t="s">
        <v>27</v>
      </c>
      <c r="Q362" s="4" t="s">
        <v>7308</v>
      </c>
      <c r="R362" s="4" t="s">
        <v>7309</v>
      </c>
      <c r="S362" s="3" cm="1">
        <f t="array" ref="S362">SUM(IF(FREQUENCY(IF(Q$2:Q$3375&lt;=Q362,IF(R$2:R$3375&gt;=R362,MATCH(Q$2:Q$3375,Q$2:Q$3375,0))),ROW(Q$2:Q$3375)-ROW(Q$2)+1),1))</f>
        <v>1</v>
      </c>
      <c r="T362">
        <v>187</v>
      </c>
      <c r="U362">
        <v>0</v>
      </c>
      <c r="V362">
        <v>0</v>
      </c>
      <c r="Y362" t="s">
        <v>35</v>
      </c>
      <c r="Z362" t="s">
        <v>36</v>
      </c>
    </row>
    <row r="363" spans="1:26" x14ac:dyDescent="0.3">
      <c r="A363" t="s">
        <v>7302</v>
      </c>
      <c r="B363" t="s">
        <v>7303</v>
      </c>
      <c r="D363" t="s">
        <v>27</v>
      </c>
      <c r="E363" t="s">
        <v>105</v>
      </c>
      <c r="F363" t="s">
        <v>106</v>
      </c>
      <c r="G363" t="s">
        <v>107</v>
      </c>
      <c r="H363">
        <v>61396443751</v>
      </c>
      <c r="I363" t="s">
        <v>108</v>
      </c>
      <c r="J363" t="s">
        <v>32</v>
      </c>
      <c r="M363" t="s">
        <v>27</v>
      </c>
      <c r="N363">
        <v>61755405600</v>
      </c>
      <c r="O363" t="s">
        <v>27</v>
      </c>
      <c r="Q363" s="4" t="s">
        <v>7304</v>
      </c>
      <c r="R363" s="4" t="s">
        <v>7305</v>
      </c>
      <c r="S363" s="3" cm="1">
        <f t="array" ref="S363">SUM(IF(FREQUENCY(IF(Q$2:Q$3375&lt;=Q363,IF(R$2:R$3375&gt;=R363,MATCH(Q$2:Q$3375,Q$2:Q$3375,0))),ROW(Q$2:Q$3375)-ROW(Q$2)+1),1))</f>
        <v>1</v>
      </c>
      <c r="T363">
        <v>213</v>
      </c>
      <c r="U363">
        <v>0</v>
      </c>
      <c r="V363">
        <v>0</v>
      </c>
      <c r="Y363" t="s">
        <v>35</v>
      </c>
      <c r="Z363" t="s">
        <v>36</v>
      </c>
    </row>
    <row r="364" spans="1:26" x14ac:dyDescent="0.3">
      <c r="A364" t="s">
        <v>7314</v>
      </c>
      <c r="B364" t="s">
        <v>7315</v>
      </c>
      <c r="D364" t="s">
        <v>27</v>
      </c>
      <c r="E364" t="s">
        <v>614</v>
      </c>
      <c r="F364" t="s">
        <v>615</v>
      </c>
      <c r="G364" t="s">
        <v>616</v>
      </c>
      <c r="H364">
        <v>61755405111</v>
      </c>
      <c r="I364" t="s">
        <v>42</v>
      </c>
      <c r="J364" t="s">
        <v>43</v>
      </c>
      <c r="M364" t="s">
        <v>27</v>
      </c>
      <c r="N364">
        <v>61755410062</v>
      </c>
      <c r="O364" t="s">
        <v>27</v>
      </c>
      <c r="Q364" s="4" t="s">
        <v>7316</v>
      </c>
      <c r="R364" s="4" t="s">
        <v>7317</v>
      </c>
      <c r="S364" s="3" cm="1">
        <f t="array" ref="S364">SUM(IF(FREQUENCY(IF(Q$2:Q$3375&lt;=Q364,IF(R$2:R$3375&gt;=R364,MATCH(Q$2:Q$3375,Q$2:Q$3375,0))),ROW(Q$2:Q$3375)-ROW(Q$2)+1),1))</f>
        <v>4</v>
      </c>
      <c r="T364">
        <v>2</v>
      </c>
      <c r="U364">
        <v>0</v>
      </c>
      <c r="V364">
        <v>0</v>
      </c>
      <c r="Y364" t="s">
        <v>35</v>
      </c>
      <c r="Z364" t="s">
        <v>36</v>
      </c>
    </row>
    <row r="365" spans="1:26" x14ac:dyDescent="0.3">
      <c r="A365" t="s">
        <v>7298</v>
      </c>
      <c r="B365" t="s">
        <v>7299</v>
      </c>
      <c r="D365" t="s">
        <v>27</v>
      </c>
      <c r="E365" t="s">
        <v>614</v>
      </c>
      <c r="F365" t="s">
        <v>615</v>
      </c>
      <c r="G365" t="s">
        <v>616</v>
      </c>
      <c r="H365">
        <v>61755405111</v>
      </c>
      <c r="I365" t="s">
        <v>42</v>
      </c>
      <c r="J365" t="s">
        <v>43</v>
      </c>
      <c r="M365" t="s">
        <v>27</v>
      </c>
      <c r="N365">
        <v>61447783337</v>
      </c>
      <c r="O365" t="s">
        <v>27</v>
      </c>
      <c r="Q365" s="4" t="s">
        <v>7300</v>
      </c>
      <c r="R365" s="4" t="s">
        <v>7301</v>
      </c>
      <c r="S365" s="3" cm="1">
        <f t="array" ref="S365">SUM(IF(FREQUENCY(IF(Q$2:Q$3375&lt;=Q365,IF(R$2:R$3375&gt;=R365,MATCH(Q$2:Q$3375,Q$2:Q$3375,0))),ROW(Q$2:Q$3375)-ROW(Q$2)+1),1))</f>
        <v>1</v>
      </c>
      <c r="T365">
        <v>138</v>
      </c>
      <c r="U365">
        <v>0</v>
      </c>
      <c r="V365">
        <v>0</v>
      </c>
      <c r="Y365" t="s">
        <v>35</v>
      </c>
      <c r="Z365" t="s">
        <v>36</v>
      </c>
    </row>
    <row r="366" spans="1:26" x14ac:dyDescent="0.3">
      <c r="A366" t="s">
        <v>7291</v>
      </c>
      <c r="B366" t="s">
        <v>7292</v>
      </c>
      <c r="D366" t="s">
        <v>27</v>
      </c>
      <c r="E366" t="s">
        <v>28</v>
      </c>
      <c r="F366" t="s">
        <v>29</v>
      </c>
      <c r="G366" t="s">
        <v>30</v>
      </c>
      <c r="H366">
        <v>61416542590</v>
      </c>
      <c r="I366" t="s">
        <v>31</v>
      </c>
      <c r="J366" t="s">
        <v>32</v>
      </c>
      <c r="M366" t="s">
        <v>27</v>
      </c>
      <c r="N366">
        <v>61755405111</v>
      </c>
      <c r="O366" t="s">
        <v>27</v>
      </c>
      <c r="Q366" s="4" t="s">
        <v>7293</v>
      </c>
      <c r="R366" s="4" t="s">
        <v>7294</v>
      </c>
      <c r="S366" s="3" cm="1">
        <f t="array" ref="S366">SUM(IF(FREQUENCY(IF(Q$2:Q$3375&lt;=Q366,IF(R$2:R$3375&gt;=R366,MATCH(Q$2:Q$3375,Q$2:Q$3375,0))),ROW(Q$2:Q$3375)-ROW(Q$2)+1),1))</f>
        <v>1</v>
      </c>
      <c r="T366">
        <v>157</v>
      </c>
      <c r="U366">
        <v>0</v>
      </c>
      <c r="V366">
        <v>0</v>
      </c>
      <c r="Y366" t="s">
        <v>35</v>
      </c>
      <c r="Z366" t="s">
        <v>36</v>
      </c>
    </row>
    <row r="367" spans="1:26" x14ac:dyDescent="0.3">
      <c r="A367" t="s">
        <v>7295</v>
      </c>
      <c r="B367" t="s">
        <v>7296</v>
      </c>
      <c r="D367" t="s">
        <v>27</v>
      </c>
      <c r="E367" t="s">
        <v>336</v>
      </c>
      <c r="F367" t="s">
        <v>337</v>
      </c>
      <c r="G367" t="s">
        <v>338</v>
      </c>
      <c r="H367">
        <v>61755405111</v>
      </c>
      <c r="I367" t="s">
        <v>42</v>
      </c>
      <c r="J367" t="s">
        <v>43</v>
      </c>
      <c r="M367" t="s">
        <v>27</v>
      </c>
      <c r="N367">
        <v>61755455142</v>
      </c>
      <c r="O367" t="s">
        <v>27</v>
      </c>
      <c r="Q367" s="4" t="s">
        <v>7297</v>
      </c>
      <c r="R367" s="4" t="s">
        <v>7297</v>
      </c>
      <c r="S367" s="3" cm="1">
        <f t="array" ref="S367">SUM(IF(FREQUENCY(IF(Q$2:Q$3375&lt;=Q367,IF(R$2:R$3375&gt;=R367,MATCH(Q$2:Q$3375,Q$2:Q$3375,0))),ROW(Q$2:Q$3375)-ROW(Q$2)+1),1))</f>
        <v>2</v>
      </c>
      <c r="T367">
        <v>0</v>
      </c>
      <c r="U367">
        <v>0</v>
      </c>
      <c r="V367">
        <v>0</v>
      </c>
      <c r="Y367" t="s">
        <v>35</v>
      </c>
      <c r="Z367" t="s">
        <v>36</v>
      </c>
    </row>
    <row r="368" spans="1:26" x14ac:dyDescent="0.3">
      <c r="A368" t="s">
        <v>7287</v>
      </c>
      <c r="B368" t="s">
        <v>7288</v>
      </c>
      <c r="D368" t="s">
        <v>27</v>
      </c>
      <c r="E368" t="s">
        <v>105</v>
      </c>
      <c r="F368" t="s">
        <v>106</v>
      </c>
      <c r="G368" t="s">
        <v>107</v>
      </c>
      <c r="H368">
        <v>61418549934</v>
      </c>
      <c r="I368" t="s">
        <v>108</v>
      </c>
      <c r="J368" t="s">
        <v>32</v>
      </c>
      <c r="M368" t="s">
        <v>27</v>
      </c>
      <c r="N368">
        <v>61755405600</v>
      </c>
      <c r="O368" t="s">
        <v>27</v>
      </c>
      <c r="Q368" s="4" t="s">
        <v>7289</v>
      </c>
      <c r="R368" s="4" t="s">
        <v>7290</v>
      </c>
      <c r="S368" s="3" cm="1">
        <f t="array" ref="S368">SUM(IF(FREQUENCY(IF(Q$2:Q$3375&lt;=Q368,IF(R$2:R$3375&gt;=R368,MATCH(Q$2:Q$3375,Q$2:Q$3375,0))),ROW(Q$2:Q$3375)-ROW(Q$2)+1),1))</f>
        <v>1</v>
      </c>
      <c r="T368">
        <v>160</v>
      </c>
      <c r="U368">
        <v>0</v>
      </c>
      <c r="V368">
        <v>0</v>
      </c>
      <c r="Y368" t="s">
        <v>35</v>
      </c>
      <c r="Z368" t="s">
        <v>36</v>
      </c>
    </row>
    <row r="369" spans="1:26" x14ac:dyDescent="0.3">
      <c r="A369" t="s">
        <v>7283</v>
      </c>
      <c r="B369" t="s">
        <v>7284</v>
      </c>
      <c r="D369" t="s">
        <v>27</v>
      </c>
      <c r="E369" t="s">
        <v>28</v>
      </c>
      <c r="F369" t="s">
        <v>29</v>
      </c>
      <c r="G369" t="s">
        <v>30</v>
      </c>
      <c r="H369">
        <v>61407908370</v>
      </c>
      <c r="I369" t="s">
        <v>31</v>
      </c>
      <c r="J369" t="s">
        <v>32</v>
      </c>
      <c r="M369" t="s">
        <v>27</v>
      </c>
      <c r="N369">
        <v>61755405111</v>
      </c>
      <c r="O369" t="s">
        <v>27</v>
      </c>
      <c r="Q369" s="4" t="s">
        <v>7285</v>
      </c>
      <c r="R369" s="4" t="s">
        <v>7286</v>
      </c>
      <c r="S369" s="3" cm="1">
        <f t="array" ref="S369">SUM(IF(FREQUENCY(IF(Q$2:Q$3375&lt;=Q369,IF(R$2:R$3375&gt;=R369,MATCH(Q$2:Q$3375,Q$2:Q$3375,0))),ROW(Q$2:Q$3375)-ROW(Q$2)+1),1))</f>
        <v>1</v>
      </c>
      <c r="T369">
        <v>260</v>
      </c>
      <c r="U369">
        <v>0</v>
      </c>
      <c r="V369">
        <v>0</v>
      </c>
      <c r="Y369" t="s">
        <v>35</v>
      </c>
      <c r="Z369" t="s">
        <v>36</v>
      </c>
    </row>
    <row r="370" spans="1:26" x14ac:dyDescent="0.3">
      <c r="A370" t="s">
        <v>7268</v>
      </c>
      <c r="B370" t="s">
        <v>7269</v>
      </c>
      <c r="D370" t="s">
        <v>27</v>
      </c>
      <c r="E370" t="s">
        <v>7270</v>
      </c>
      <c r="F370" t="s">
        <v>7271</v>
      </c>
      <c r="G370" t="s">
        <v>7272</v>
      </c>
      <c r="H370">
        <v>61438901782</v>
      </c>
      <c r="I370" t="s">
        <v>108</v>
      </c>
      <c r="J370" t="s">
        <v>32</v>
      </c>
      <c r="M370" t="s">
        <v>27</v>
      </c>
      <c r="N370">
        <v>61755405213</v>
      </c>
      <c r="O370" t="s">
        <v>27</v>
      </c>
      <c r="Q370" s="4" t="s">
        <v>7273</v>
      </c>
      <c r="R370" s="4" t="s">
        <v>7274</v>
      </c>
      <c r="S370" s="3" cm="1">
        <f t="array" ref="S370">SUM(IF(FREQUENCY(IF(Q$2:Q$3375&lt;=Q370,IF(R$2:R$3375&gt;=R370,MATCH(Q$2:Q$3375,Q$2:Q$3375,0))),ROW(Q$2:Q$3375)-ROW(Q$2)+1),1))</f>
        <v>1</v>
      </c>
      <c r="T370">
        <v>263</v>
      </c>
      <c r="U370">
        <v>0</v>
      </c>
      <c r="V370">
        <v>0</v>
      </c>
      <c r="Y370" t="s">
        <v>35</v>
      </c>
      <c r="Z370" t="s">
        <v>36</v>
      </c>
    </row>
    <row r="371" spans="1:26" x14ac:dyDescent="0.3">
      <c r="A371" t="s">
        <v>7279</v>
      </c>
      <c r="B371" t="s">
        <v>7280</v>
      </c>
      <c r="D371" t="s">
        <v>27</v>
      </c>
      <c r="E371" t="s">
        <v>28</v>
      </c>
      <c r="F371" t="s">
        <v>29</v>
      </c>
      <c r="G371" t="s">
        <v>30</v>
      </c>
      <c r="H371">
        <v>61427959948</v>
      </c>
      <c r="I371" t="s">
        <v>31</v>
      </c>
      <c r="J371" t="s">
        <v>32</v>
      </c>
      <c r="M371" t="s">
        <v>27</v>
      </c>
      <c r="N371">
        <v>61755405111</v>
      </c>
      <c r="O371" t="s">
        <v>27</v>
      </c>
      <c r="Q371" s="4" t="s">
        <v>7281</v>
      </c>
      <c r="R371" s="4" t="s">
        <v>7282</v>
      </c>
      <c r="S371" s="3" cm="1">
        <f t="array" ref="S371">SUM(IF(FREQUENCY(IF(Q$2:Q$3375&lt;=Q371,IF(R$2:R$3375&gt;=R371,MATCH(Q$2:Q$3375,Q$2:Q$3375,0))),ROW(Q$2:Q$3375)-ROW(Q$2)+1),1))</f>
        <v>2</v>
      </c>
      <c r="T371">
        <v>120</v>
      </c>
      <c r="U371">
        <v>0</v>
      </c>
      <c r="V371">
        <v>0</v>
      </c>
      <c r="Y371" t="s">
        <v>35</v>
      </c>
      <c r="Z371" t="s">
        <v>36</v>
      </c>
    </row>
    <row r="372" spans="1:26" x14ac:dyDescent="0.3">
      <c r="A372" t="s">
        <v>7253</v>
      </c>
      <c r="B372" t="s">
        <v>7254</v>
      </c>
      <c r="D372" t="s">
        <v>27</v>
      </c>
      <c r="E372" t="s">
        <v>105</v>
      </c>
      <c r="F372" t="s">
        <v>106</v>
      </c>
      <c r="G372" t="s">
        <v>107</v>
      </c>
      <c r="H372">
        <v>61416720292</v>
      </c>
      <c r="I372" t="s">
        <v>108</v>
      </c>
      <c r="J372" t="s">
        <v>32</v>
      </c>
      <c r="M372" t="s">
        <v>27</v>
      </c>
      <c r="N372">
        <v>61755405600</v>
      </c>
      <c r="O372" t="s">
        <v>27</v>
      </c>
      <c r="Q372" s="4" t="s">
        <v>7255</v>
      </c>
      <c r="R372" s="4" t="s">
        <v>7256</v>
      </c>
      <c r="S372" s="3" cm="1">
        <f t="array" ref="S372">SUM(IF(FREQUENCY(IF(Q$2:Q$3375&lt;=Q372,IF(R$2:R$3375&gt;=R372,MATCH(Q$2:Q$3375,Q$2:Q$3375,0))),ROW(Q$2:Q$3375)-ROW(Q$2)+1),1))</f>
        <v>1</v>
      </c>
      <c r="T372">
        <v>353</v>
      </c>
      <c r="U372">
        <v>0</v>
      </c>
      <c r="V372">
        <v>0</v>
      </c>
      <c r="Y372" t="s">
        <v>35</v>
      </c>
      <c r="Z372" t="s">
        <v>36</v>
      </c>
    </row>
    <row r="373" spans="1:26" x14ac:dyDescent="0.3">
      <c r="A373" t="s">
        <v>7257</v>
      </c>
      <c r="B373" t="s">
        <v>7258</v>
      </c>
      <c r="D373" t="s">
        <v>27</v>
      </c>
      <c r="E373" t="s">
        <v>7259</v>
      </c>
      <c r="F373" t="s">
        <v>7260</v>
      </c>
      <c r="G373" t="s">
        <v>7261</v>
      </c>
      <c r="H373">
        <v>61755405111</v>
      </c>
      <c r="I373" t="s">
        <v>42</v>
      </c>
      <c r="J373" t="s">
        <v>43</v>
      </c>
      <c r="M373" t="s">
        <v>27</v>
      </c>
      <c r="N373">
        <v>611300242686</v>
      </c>
      <c r="O373" t="s">
        <v>27</v>
      </c>
      <c r="Q373" s="4" t="s">
        <v>7262</v>
      </c>
      <c r="R373" s="4" t="s">
        <v>7263</v>
      </c>
      <c r="S373" s="3" cm="1">
        <f t="array" ref="S373">SUM(IF(FREQUENCY(IF(Q$2:Q$3375&lt;=Q373,IF(R$2:R$3375&gt;=R373,MATCH(Q$2:Q$3375,Q$2:Q$3375,0))),ROW(Q$2:Q$3375)-ROW(Q$2)+1),1))</f>
        <v>2</v>
      </c>
      <c r="T373">
        <v>168</v>
      </c>
      <c r="U373">
        <v>0</v>
      </c>
      <c r="V373">
        <v>0</v>
      </c>
      <c r="Y373" t="s">
        <v>35</v>
      </c>
      <c r="Z373" t="s">
        <v>36</v>
      </c>
    </row>
    <row r="374" spans="1:26" x14ac:dyDescent="0.3">
      <c r="A374" t="s">
        <v>7275</v>
      </c>
      <c r="B374" t="s">
        <v>7276</v>
      </c>
      <c r="D374" t="s">
        <v>27</v>
      </c>
      <c r="E374" t="s">
        <v>254</v>
      </c>
      <c r="F374" t="s">
        <v>255</v>
      </c>
      <c r="G374" t="s">
        <v>256</v>
      </c>
      <c r="H374">
        <v>61408194734</v>
      </c>
      <c r="I374" t="s">
        <v>108</v>
      </c>
      <c r="J374" t="s">
        <v>32</v>
      </c>
      <c r="M374" t="s">
        <v>27</v>
      </c>
      <c r="N374">
        <v>61755405473</v>
      </c>
      <c r="O374" t="s">
        <v>27</v>
      </c>
      <c r="Q374" s="4" t="s">
        <v>7277</v>
      </c>
      <c r="R374" s="4" t="s">
        <v>7278</v>
      </c>
      <c r="S374" s="3" cm="1">
        <f t="array" ref="S374">SUM(IF(FREQUENCY(IF(Q$2:Q$3375&lt;=Q374,IF(R$2:R$3375&gt;=R374,MATCH(Q$2:Q$3375,Q$2:Q$3375,0))),ROW(Q$2:Q$3375)-ROW(Q$2)+1),1))</f>
        <v>4</v>
      </c>
      <c r="T374">
        <v>58</v>
      </c>
      <c r="U374">
        <v>0</v>
      </c>
      <c r="V374">
        <v>0</v>
      </c>
      <c r="Y374" t="s">
        <v>35</v>
      </c>
      <c r="Z374" t="s">
        <v>36</v>
      </c>
    </row>
    <row r="375" spans="1:26" x14ac:dyDescent="0.3">
      <c r="A375" t="s">
        <v>7264</v>
      </c>
      <c r="B375" t="s">
        <v>7265</v>
      </c>
      <c r="D375" t="s">
        <v>27</v>
      </c>
      <c r="E375" t="s">
        <v>2066</v>
      </c>
      <c r="F375" t="s">
        <v>2067</v>
      </c>
      <c r="G375" t="s">
        <v>2068</v>
      </c>
      <c r="H375">
        <v>61499394464</v>
      </c>
      <c r="I375" t="s">
        <v>108</v>
      </c>
      <c r="J375" t="s">
        <v>32</v>
      </c>
      <c r="M375" t="s">
        <v>27</v>
      </c>
      <c r="N375">
        <v>61755405327</v>
      </c>
      <c r="O375" t="s">
        <v>27</v>
      </c>
      <c r="Q375" s="4" t="s">
        <v>7266</v>
      </c>
      <c r="R375" s="4" t="s">
        <v>7267</v>
      </c>
      <c r="S375" s="3" cm="1">
        <f t="array" ref="S375">SUM(IF(FREQUENCY(IF(Q$2:Q$3375&lt;=Q375,IF(R$2:R$3375&gt;=R375,MATCH(Q$2:Q$3375,Q$2:Q$3375,0))),ROW(Q$2:Q$3375)-ROW(Q$2)+1),1))</f>
        <v>4</v>
      </c>
      <c r="T375">
        <v>68</v>
      </c>
      <c r="U375">
        <v>0</v>
      </c>
      <c r="V375">
        <v>0</v>
      </c>
      <c r="Y375" t="s">
        <v>35</v>
      </c>
      <c r="Z375" t="s">
        <v>36</v>
      </c>
    </row>
    <row r="376" spans="1:26" x14ac:dyDescent="0.3">
      <c r="A376" t="s">
        <v>7213</v>
      </c>
      <c r="B376" t="s">
        <v>7214</v>
      </c>
      <c r="D376" t="s">
        <v>27</v>
      </c>
      <c r="E376" t="s">
        <v>4636</v>
      </c>
      <c r="F376" t="s">
        <v>4637</v>
      </c>
      <c r="G376" t="s">
        <v>4638</v>
      </c>
      <c r="H376">
        <v>61408830971</v>
      </c>
      <c r="I376" t="s">
        <v>108</v>
      </c>
      <c r="J376" t="s">
        <v>32</v>
      </c>
      <c r="M376" t="s">
        <v>27</v>
      </c>
      <c r="N376">
        <v>61755405172</v>
      </c>
      <c r="O376" t="s">
        <v>27</v>
      </c>
      <c r="Q376" s="4" t="s">
        <v>7215</v>
      </c>
      <c r="R376" s="4" t="s">
        <v>7216</v>
      </c>
      <c r="S376" s="3" cm="1">
        <f t="array" ref="S376">SUM(IF(FREQUENCY(IF(Q$2:Q$3375&lt;=Q376,IF(R$2:R$3375&gt;=R376,MATCH(Q$2:Q$3375,Q$2:Q$3375,0))),ROW(Q$2:Q$3375)-ROW(Q$2)+1),1))</f>
        <v>1</v>
      </c>
      <c r="T376">
        <v>658</v>
      </c>
      <c r="U376">
        <v>0</v>
      </c>
      <c r="V376">
        <v>0</v>
      </c>
      <c r="Y376" t="s">
        <v>35</v>
      </c>
      <c r="Z376" t="s">
        <v>36</v>
      </c>
    </row>
    <row r="377" spans="1:26" x14ac:dyDescent="0.3">
      <c r="A377" t="s">
        <v>7206</v>
      </c>
      <c r="B377" t="s">
        <v>7207</v>
      </c>
      <c r="D377" t="s">
        <v>27</v>
      </c>
      <c r="E377" t="s">
        <v>4091</v>
      </c>
      <c r="F377" t="s">
        <v>4092</v>
      </c>
      <c r="G377" t="s">
        <v>4093</v>
      </c>
      <c r="H377">
        <v>61421022603</v>
      </c>
      <c r="I377" t="s">
        <v>108</v>
      </c>
      <c r="J377" t="s">
        <v>32</v>
      </c>
      <c r="M377" t="s">
        <v>27</v>
      </c>
      <c r="N377">
        <v>61755405351</v>
      </c>
      <c r="O377" t="s">
        <v>27</v>
      </c>
      <c r="Q377" s="4" t="s">
        <v>7208</v>
      </c>
      <c r="R377" s="4" t="s">
        <v>7209</v>
      </c>
      <c r="S377" s="3" cm="1">
        <f t="array" ref="S377">SUM(IF(FREQUENCY(IF(Q$2:Q$3375&lt;=Q377,IF(R$2:R$3375&gt;=R377,MATCH(Q$2:Q$3375,Q$2:Q$3375,0))),ROW(Q$2:Q$3375)-ROW(Q$2)+1),1))</f>
        <v>1</v>
      </c>
      <c r="T377">
        <v>907</v>
      </c>
      <c r="U377">
        <v>0</v>
      </c>
      <c r="V377">
        <v>0</v>
      </c>
      <c r="Y377" t="s">
        <v>35</v>
      </c>
      <c r="Z377" t="s">
        <v>36</v>
      </c>
    </row>
    <row r="378" spans="1:26" x14ac:dyDescent="0.3">
      <c r="A378" t="s">
        <v>7249</v>
      </c>
      <c r="B378" t="s">
        <v>7250</v>
      </c>
      <c r="D378" t="s">
        <v>27</v>
      </c>
      <c r="E378" t="s">
        <v>742</v>
      </c>
      <c r="F378" t="s">
        <v>743</v>
      </c>
      <c r="G378" t="s">
        <v>744</v>
      </c>
      <c r="H378">
        <v>61472794108</v>
      </c>
      <c r="I378" t="s">
        <v>108</v>
      </c>
      <c r="J378" t="s">
        <v>32</v>
      </c>
      <c r="M378" t="s">
        <v>27</v>
      </c>
      <c r="N378">
        <v>61755405238</v>
      </c>
      <c r="O378" t="s">
        <v>27</v>
      </c>
      <c r="Q378" s="4" t="s">
        <v>7251</v>
      </c>
      <c r="R378" s="4" t="s">
        <v>7252</v>
      </c>
      <c r="S378" s="3" cm="1">
        <f t="array" ref="S378">SUM(IF(FREQUENCY(IF(Q$2:Q$3375&lt;=Q378,IF(R$2:R$3375&gt;=R378,MATCH(Q$2:Q$3375,Q$2:Q$3375,0))),ROW(Q$2:Q$3375)-ROW(Q$2)+1),1))</f>
        <v>3</v>
      </c>
      <c r="T378">
        <v>80</v>
      </c>
      <c r="U378">
        <v>0</v>
      </c>
      <c r="V378">
        <v>0</v>
      </c>
      <c r="Y378" t="s">
        <v>35</v>
      </c>
      <c r="Z378" t="s">
        <v>36</v>
      </c>
    </row>
    <row r="379" spans="1:26" x14ac:dyDescent="0.3">
      <c r="A379" t="s">
        <v>7237</v>
      </c>
      <c r="B379" t="s">
        <v>7238</v>
      </c>
      <c r="D379" t="s">
        <v>27</v>
      </c>
      <c r="E379" t="s">
        <v>28</v>
      </c>
      <c r="F379" t="s">
        <v>29</v>
      </c>
      <c r="G379" t="s">
        <v>30</v>
      </c>
      <c r="H379">
        <v>61499058103</v>
      </c>
      <c r="I379" t="s">
        <v>31</v>
      </c>
      <c r="J379" t="s">
        <v>32</v>
      </c>
      <c r="M379" t="s">
        <v>27</v>
      </c>
      <c r="N379">
        <v>61755405111</v>
      </c>
      <c r="O379" t="s">
        <v>27</v>
      </c>
      <c r="Q379" s="4" t="s">
        <v>7239</v>
      </c>
      <c r="R379" s="4" t="s">
        <v>7240</v>
      </c>
      <c r="S379" s="3" cm="1">
        <f t="array" ref="S379">SUM(IF(FREQUENCY(IF(Q$2:Q$3375&lt;=Q379,IF(R$2:R$3375&gt;=R379,MATCH(Q$2:Q$3375,Q$2:Q$3375,0))),ROW(Q$2:Q$3375)-ROW(Q$2)+1),1))</f>
        <v>3</v>
      </c>
      <c r="T379">
        <v>293</v>
      </c>
      <c r="U379">
        <v>0</v>
      </c>
      <c r="V379">
        <v>0</v>
      </c>
      <c r="Y379" t="s">
        <v>35</v>
      </c>
      <c r="Z379" t="s">
        <v>36</v>
      </c>
    </row>
    <row r="380" spans="1:26" x14ac:dyDescent="0.3">
      <c r="A380" t="s">
        <v>7245</v>
      </c>
      <c r="B380" t="s">
        <v>7246</v>
      </c>
      <c r="D380" t="s">
        <v>27</v>
      </c>
      <c r="E380" t="s">
        <v>458</v>
      </c>
      <c r="F380" t="s">
        <v>459</v>
      </c>
      <c r="G380" t="s">
        <v>460</v>
      </c>
      <c r="H380">
        <v>61419033416</v>
      </c>
      <c r="I380" t="s">
        <v>108</v>
      </c>
      <c r="J380" t="s">
        <v>32</v>
      </c>
      <c r="M380" t="s">
        <v>27</v>
      </c>
      <c r="N380">
        <v>61755405141</v>
      </c>
      <c r="O380" t="s">
        <v>27</v>
      </c>
      <c r="Q380" s="4" t="s">
        <v>7247</v>
      </c>
      <c r="R380" s="4" t="s">
        <v>7248</v>
      </c>
      <c r="S380" s="3" cm="1">
        <f t="array" ref="S380">SUM(IF(FREQUENCY(IF(Q$2:Q$3375&lt;=Q380,IF(R$2:R$3375&gt;=R380,MATCH(Q$2:Q$3375,Q$2:Q$3375,0))),ROW(Q$2:Q$3375)-ROW(Q$2)+1),1))</f>
        <v>4</v>
      </c>
      <c r="T380">
        <v>97</v>
      </c>
      <c r="U380">
        <v>0</v>
      </c>
      <c r="V380">
        <v>0</v>
      </c>
      <c r="Y380" t="s">
        <v>35</v>
      </c>
      <c r="Z380" t="s">
        <v>36</v>
      </c>
    </row>
    <row r="381" spans="1:26" x14ac:dyDescent="0.3">
      <c r="A381" t="s">
        <v>7241</v>
      </c>
      <c r="B381" t="s">
        <v>7242</v>
      </c>
      <c r="D381" t="s">
        <v>27</v>
      </c>
      <c r="E381" t="s">
        <v>1794</v>
      </c>
      <c r="F381" t="s">
        <v>1795</v>
      </c>
      <c r="G381" t="s">
        <v>1796</v>
      </c>
      <c r="H381">
        <v>61755405111</v>
      </c>
      <c r="I381" t="s">
        <v>42</v>
      </c>
      <c r="J381" t="s">
        <v>43</v>
      </c>
      <c r="M381" t="s">
        <v>27</v>
      </c>
      <c r="N381">
        <v>61755413800</v>
      </c>
      <c r="O381" t="s">
        <v>27</v>
      </c>
      <c r="Q381" s="4" t="s">
        <v>7243</v>
      </c>
      <c r="R381" s="4" t="s">
        <v>7244</v>
      </c>
      <c r="S381" s="3" cm="1">
        <f t="array" ref="S381">SUM(IF(FREQUENCY(IF(Q$2:Q$3375&lt;=Q381,IF(R$2:R$3375&gt;=R381,MATCH(Q$2:Q$3375,Q$2:Q$3375,0))),ROW(Q$2:Q$3375)-ROW(Q$2)+1),1))</f>
        <v>4</v>
      </c>
      <c r="T381">
        <v>19</v>
      </c>
      <c r="U381">
        <v>0</v>
      </c>
      <c r="V381">
        <v>0</v>
      </c>
      <c r="Y381" t="s">
        <v>35</v>
      </c>
      <c r="Z381" t="s">
        <v>36</v>
      </c>
    </row>
    <row r="382" spans="1:26" x14ac:dyDescent="0.3">
      <c r="A382" t="s">
        <v>7217</v>
      </c>
      <c r="B382" t="s">
        <v>7218</v>
      </c>
      <c r="D382" t="s">
        <v>27</v>
      </c>
      <c r="E382" t="s">
        <v>28</v>
      </c>
      <c r="F382" t="s">
        <v>29</v>
      </c>
      <c r="G382" t="s">
        <v>30</v>
      </c>
      <c r="H382">
        <v>61438705406</v>
      </c>
      <c r="I382" t="s">
        <v>31</v>
      </c>
      <c r="J382" t="s">
        <v>32</v>
      </c>
      <c r="M382" t="s">
        <v>27</v>
      </c>
      <c r="N382">
        <v>61755405111</v>
      </c>
      <c r="O382" t="s">
        <v>27</v>
      </c>
      <c r="Q382" s="4" t="s">
        <v>7219</v>
      </c>
      <c r="R382" s="4" t="s">
        <v>7220</v>
      </c>
      <c r="S382" s="3" cm="1">
        <f t="array" ref="S382">SUM(IF(FREQUENCY(IF(Q$2:Q$3375&lt;=Q382,IF(R$2:R$3375&gt;=R382,MATCH(Q$2:Q$3375,Q$2:Q$3375,0))),ROW(Q$2:Q$3375)-ROW(Q$2)+1),1))</f>
        <v>2</v>
      </c>
      <c r="T382">
        <v>285</v>
      </c>
      <c r="U382">
        <v>0</v>
      </c>
      <c r="V382">
        <v>0</v>
      </c>
      <c r="Y382" t="s">
        <v>35</v>
      </c>
      <c r="Z382" t="s">
        <v>36</v>
      </c>
    </row>
    <row r="383" spans="1:26" x14ac:dyDescent="0.3">
      <c r="A383" t="s">
        <v>7229</v>
      </c>
      <c r="B383" t="s">
        <v>7230</v>
      </c>
      <c r="D383" t="s">
        <v>27</v>
      </c>
      <c r="E383" t="s">
        <v>614</v>
      </c>
      <c r="F383" t="s">
        <v>615</v>
      </c>
      <c r="G383" t="s">
        <v>616</v>
      </c>
      <c r="H383">
        <v>61755405111</v>
      </c>
      <c r="I383" t="s">
        <v>42</v>
      </c>
      <c r="J383" t="s">
        <v>43</v>
      </c>
      <c r="M383" t="s">
        <v>27</v>
      </c>
      <c r="N383">
        <v>61408441551</v>
      </c>
      <c r="O383" t="s">
        <v>27</v>
      </c>
      <c r="Q383" s="4" t="s">
        <v>7231</v>
      </c>
      <c r="R383" s="4" t="s">
        <v>7232</v>
      </c>
      <c r="S383" s="3" cm="1">
        <f t="array" ref="S383">SUM(IF(FREQUENCY(IF(Q$2:Q$3375&lt;=Q383,IF(R$2:R$3375&gt;=R383,MATCH(Q$2:Q$3375,Q$2:Q$3375,0))),ROW(Q$2:Q$3375)-ROW(Q$2)+1),1))</f>
        <v>4</v>
      </c>
      <c r="T383">
        <v>167</v>
      </c>
      <c r="U383">
        <v>0</v>
      </c>
      <c r="V383">
        <v>0</v>
      </c>
      <c r="Y383" t="s">
        <v>35</v>
      </c>
      <c r="Z383" t="s">
        <v>36</v>
      </c>
    </row>
    <row r="384" spans="1:26" x14ac:dyDescent="0.3">
      <c r="A384" t="s">
        <v>7233</v>
      </c>
      <c r="B384" t="s">
        <v>7234</v>
      </c>
      <c r="D384" t="s">
        <v>27</v>
      </c>
      <c r="E384" t="s">
        <v>1551</v>
      </c>
      <c r="F384" t="s">
        <v>1552</v>
      </c>
      <c r="G384" t="s">
        <v>1553</v>
      </c>
      <c r="H384">
        <v>61733681045</v>
      </c>
      <c r="I384" t="s">
        <v>108</v>
      </c>
      <c r="J384" t="s">
        <v>32</v>
      </c>
      <c r="M384" t="s">
        <v>27</v>
      </c>
      <c r="N384">
        <v>61755405251</v>
      </c>
      <c r="O384" t="s">
        <v>27</v>
      </c>
      <c r="Q384" s="4" t="s">
        <v>7235</v>
      </c>
      <c r="R384" s="4" t="s">
        <v>7236</v>
      </c>
      <c r="S384" s="3" cm="1">
        <f t="array" ref="S384">SUM(IF(FREQUENCY(IF(Q$2:Q$3375&lt;=Q384,IF(R$2:R$3375&gt;=R384,MATCH(Q$2:Q$3375,Q$2:Q$3375,0))),ROW(Q$2:Q$3375)-ROW(Q$2)+1),1))</f>
        <v>5</v>
      </c>
      <c r="T384">
        <v>22</v>
      </c>
      <c r="U384">
        <v>0</v>
      </c>
      <c r="V384">
        <v>0</v>
      </c>
      <c r="Y384" t="s">
        <v>35</v>
      </c>
      <c r="Z384" t="s">
        <v>36</v>
      </c>
    </row>
    <row r="385" spans="1:26" x14ac:dyDescent="0.3">
      <c r="A385" t="s">
        <v>7202</v>
      </c>
      <c r="B385" t="s">
        <v>7203</v>
      </c>
      <c r="D385" t="s">
        <v>27</v>
      </c>
      <c r="E385" t="s">
        <v>28</v>
      </c>
      <c r="F385" t="s">
        <v>29</v>
      </c>
      <c r="G385" t="s">
        <v>30</v>
      </c>
      <c r="H385">
        <v>61418455771</v>
      </c>
      <c r="I385" t="s">
        <v>31</v>
      </c>
      <c r="J385" t="s">
        <v>32</v>
      </c>
      <c r="M385" t="s">
        <v>27</v>
      </c>
      <c r="N385">
        <v>61755405111</v>
      </c>
      <c r="O385" t="s">
        <v>27</v>
      </c>
      <c r="Q385" s="4" t="s">
        <v>7204</v>
      </c>
      <c r="R385" s="4" t="s">
        <v>7205</v>
      </c>
      <c r="S385" s="3" cm="1">
        <f t="array" ref="S385">SUM(IF(FREQUENCY(IF(Q$2:Q$3375&lt;=Q385,IF(R$2:R$3375&gt;=R385,MATCH(Q$2:Q$3375,Q$2:Q$3375,0))),ROW(Q$2:Q$3375)-ROW(Q$2)+1),1))</f>
        <v>1</v>
      </c>
      <c r="T385">
        <v>447</v>
      </c>
      <c r="U385">
        <v>0</v>
      </c>
      <c r="V385">
        <v>0</v>
      </c>
      <c r="Y385" t="s">
        <v>35</v>
      </c>
      <c r="Z385" t="s">
        <v>36</v>
      </c>
    </row>
    <row r="386" spans="1:26" x14ac:dyDescent="0.3">
      <c r="A386" t="s">
        <v>7225</v>
      </c>
      <c r="B386" s="1" t="s">
        <v>7226</v>
      </c>
      <c r="D386" t="s">
        <v>27</v>
      </c>
      <c r="E386" t="s">
        <v>73</v>
      </c>
      <c r="F386" t="s">
        <v>74</v>
      </c>
      <c r="G386" t="s">
        <v>75</v>
      </c>
      <c r="H386">
        <v>61417720352</v>
      </c>
      <c r="I386" t="s">
        <v>31</v>
      </c>
      <c r="J386" t="s">
        <v>32</v>
      </c>
      <c r="M386" t="s">
        <v>27</v>
      </c>
      <c r="N386">
        <v>61755405050</v>
      </c>
      <c r="O386" t="s">
        <v>27</v>
      </c>
      <c r="Q386" s="4" t="s">
        <v>7227</v>
      </c>
      <c r="R386" s="4" t="s">
        <v>7228</v>
      </c>
      <c r="S386" s="3" cm="1">
        <f t="array" ref="S386">SUM(IF(FREQUENCY(IF(Q$2:Q$3375&lt;=Q386,IF(R$2:R$3375&gt;=R386,MATCH(Q$2:Q$3375,Q$2:Q$3375,0))),ROW(Q$2:Q$3375)-ROW(Q$2)+1),1))</f>
        <v>5</v>
      </c>
      <c r="T386">
        <v>71</v>
      </c>
      <c r="U386">
        <v>0</v>
      </c>
      <c r="V386">
        <v>0</v>
      </c>
      <c r="Y386" t="s">
        <v>35</v>
      </c>
      <c r="Z386" t="s">
        <v>36</v>
      </c>
    </row>
    <row r="387" spans="1:26" x14ac:dyDescent="0.3">
      <c r="A387" t="s">
        <v>7221</v>
      </c>
      <c r="B387" t="s">
        <v>7222</v>
      </c>
      <c r="D387" t="s">
        <v>27</v>
      </c>
      <c r="E387" t="s">
        <v>701</v>
      </c>
      <c r="F387" t="s">
        <v>702</v>
      </c>
      <c r="G387" t="s">
        <v>703</v>
      </c>
      <c r="H387">
        <v>61755405111</v>
      </c>
      <c r="I387" t="s">
        <v>42</v>
      </c>
      <c r="J387" t="s">
        <v>43</v>
      </c>
      <c r="M387" t="s">
        <v>27</v>
      </c>
      <c r="N387">
        <v>61488008395</v>
      </c>
      <c r="O387" t="s">
        <v>27</v>
      </c>
      <c r="Q387" s="4" t="s">
        <v>7223</v>
      </c>
      <c r="R387" s="4" t="s">
        <v>7224</v>
      </c>
      <c r="S387" s="3" cm="1">
        <f t="array" ref="S387">SUM(IF(FREQUENCY(IF(Q$2:Q$3375&lt;=Q387,IF(R$2:R$3375&gt;=R387,MATCH(Q$2:Q$3375,Q$2:Q$3375,0))),ROW(Q$2:Q$3375)-ROW(Q$2)+1),1))</f>
        <v>5</v>
      </c>
      <c r="T387">
        <v>40</v>
      </c>
      <c r="U387">
        <v>0</v>
      </c>
      <c r="V387">
        <v>0</v>
      </c>
      <c r="Y387" t="s">
        <v>35</v>
      </c>
      <c r="Z387" t="s">
        <v>36</v>
      </c>
    </row>
    <row r="388" spans="1:26" x14ac:dyDescent="0.3">
      <c r="A388" t="s">
        <v>7210</v>
      </c>
      <c r="B388" t="s">
        <v>7211</v>
      </c>
      <c r="D388" t="s">
        <v>27</v>
      </c>
      <c r="E388" t="s">
        <v>353</v>
      </c>
      <c r="F388" t="s">
        <v>354</v>
      </c>
      <c r="G388" t="s">
        <v>355</v>
      </c>
      <c r="H388">
        <v>61755405111</v>
      </c>
      <c r="I388" t="s">
        <v>42</v>
      </c>
      <c r="J388" t="s">
        <v>43</v>
      </c>
      <c r="M388" t="s">
        <v>27</v>
      </c>
      <c r="N388">
        <v>61410841066</v>
      </c>
      <c r="O388" t="s">
        <v>27</v>
      </c>
      <c r="Q388" s="4" t="s">
        <v>7212</v>
      </c>
      <c r="R388" s="4" t="s">
        <v>7212</v>
      </c>
      <c r="S388" s="3" cm="1">
        <f t="array" ref="S388">SUM(IF(FREQUENCY(IF(Q$2:Q$3375&lt;=Q388,IF(R$2:R$3375&gt;=R388,MATCH(Q$2:Q$3375,Q$2:Q$3375,0))),ROW(Q$2:Q$3375)-ROW(Q$2)+1),1))</f>
        <v>3</v>
      </c>
      <c r="T388">
        <v>0</v>
      </c>
      <c r="U388">
        <v>0</v>
      </c>
      <c r="V388">
        <v>0</v>
      </c>
      <c r="Y388" t="s">
        <v>35</v>
      </c>
      <c r="Z388" t="s">
        <v>36</v>
      </c>
    </row>
    <row r="389" spans="1:26" x14ac:dyDescent="0.3">
      <c r="A389" t="s">
        <v>7194</v>
      </c>
      <c r="B389" t="s">
        <v>7195</v>
      </c>
      <c r="D389" t="s">
        <v>27</v>
      </c>
      <c r="E389" t="s">
        <v>1205</v>
      </c>
      <c r="F389" t="s">
        <v>1206</v>
      </c>
      <c r="G389" t="s">
        <v>1207</v>
      </c>
      <c r="H389">
        <v>61755405111</v>
      </c>
      <c r="I389" t="s">
        <v>42</v>
      </c>
      <c r="J389" t="s">
        <v>43</v>
      </c>
      <c r="M389" t="s">
        <v>27</v>
      </c>
      <c r="N389">
        <v>61409575848</v>
      </c>
      <c r="O389" t="s">
        <v>27</v>
      </c>
      <c r="Q389" s="4" t="s">
        <v>7196</v>
      </c>
      <c r="R389" s="4" t="s">
        <v>7197</v>
      </c>
      <c r="S389" s="3" cm="1">
        <f t="array" ref="S389">SUM(IF(FREQUENCY(IF(Q$2:Q$3375&lt;=Q389,IF(R$2:R$3375&gt;=R389,MATCH(Q$2:Q$3375,Q$2:Q$3375,0))),ROW(Q$2:Q$3375)-ROW(Q$2)+1),1))</f>
        <v>1</v>
      </c>
      <c r="T389">
        <v>175</v>
      </c>
      <c r="U389">
        <v>0</v>
      </c>
      <c r="V389">
        <v>0</v>
      </c>
      <c r="Y389" t="s">
        <v>35</v>
      </c>
      <c r="Z389" t="s">
        <v>36</v>
      </c>
    </row>
    <row r="390" spans="1:26" x14ac:dyDescent="0.3">
      <c r="A390" t="s">
        <v>7174</v>
      </c>
      <c r="B390" t="s">
        <v>7175</v>
      </c>
      <c r="D390" t="s">
        <v>27</v>
      </c>
      <c r="E390" t="s">
        <v>614</v>
      </c>
      <c r="F390" t="s">
        <v>615</v>
      </c>
      <c r="G390" t="s">
        <v>616</v>
      </c>
      <c r="H390">
        <v>61755405111</v>
      </c>
      <c r="I390" t="s">
        <v>42</v>
      </c>
      <c r="J390" t="s">
        <v>43</v>
      </c>
      <c r="M390" t="s">
        <v>27</v>
      </c>
      <c r="N390">
        <v>61408889826</v>
      </c>
      <c r="O390" t="s">
        <v>27</v>
      </c>
      <c r="Q390" s="4" t="s">
        <v>7176</v>
      </c>
      <c r="R390" s="4" t="s">
        <v>7177</v>
      </c>
      <c r="S390" s="3" cm="1">
        <f t="array" ref="S390">SUM(IF(FREQUENCY(IF(Q$2:Q$3375&lt;=Q390,IF(R$2:R$3375&gt;=R390,MATCH(Q$2:Q$3375,Q$2:Q$3375,0))),ROW(Q$2:Q$3375)-ROW(Q$2)+1),1))</f>
        <v>1</v>
      </c>
      <c r="T390">
        <v>366</v>
      </c>
      <c r="U390">
        <v>0</v>
      </c>
      <c r="V390">
        <v>0</v>
      </c>
      <c r="Y390" t="s">
        <v>35</v>
      </c>
      <c r="Z390" t="s">
        <v>36</v>
      </c>
    </row>
    <row r="391" spans="1:26" x14ac:dyDescent="0.3">
      <c r="A391" t="s">
        <v>7198</v>
      </c>
      <c r="B391" t="s">
        <v>7199</v>
      </c>
      <c r="D391" t="s">
        <v>27</v>
      </c>
      <c r="E391" t="s">
        <v>2102</v>
      </c>
      <c r="F391" t="s">
        <v>2103</v>
      </c>
      <c r="G391" t="s">
        <v>2104</v>
      </c>
      <c r="H391">
        <v>61755405111</v>
      </c>
      <c r="I391" t="s">
        <v>42</v>
      </c>
      <c r="J391" t="s">
        <v>43</v>
      </c>
      <c r="M391" t="s">
        <v>27</v>
      </c>
      <c r="N391">
        <v>61438067231</v>
      </c>
      <c r="O391" t="s">
        <v>27</v>
      </c>
      <c r="Q391" s="4" t="s">
        <v>7200</v>
      </c>
      <c r="R391" s="4" t="s">
        <v>7201</v>
      </c>
      <c r="S391" s="3" cm="1">
        <f t="array" ref="S391">SUM(IF(FREQUENCY(IF(Q$2:Q$3375&lt;=Q391,IF(R$2:R$3375&gt;=R391,MATCH(Q$2:Q$3375,Q$2:Q$3375,0))),ROW(Q$2:Q$3375)-ROW(Q$2)+1),1))</f>
        <v>3</v>
      </c>
      <c r="T391">
        <v>12</v>
      </c>
      <c r="U391">
        <v>0</v>
      </c>
      <c r="V391">
        <v>0</v>
      </c>
      <c r="Y391" t="s">
        <v>35</v>
      </c>
      <c r="Z391" t="s">
        <v>36</v>
      </c>
    </row>
    <row r="392" spans="1:26" x14ac:dyDescent="0.3">
      <c r="A392" t="s">
        <v>7162</v>
      </c>
      <c r="B392" t="s">
        <v>7163</v>
      </c>
      <c r="D392" t="s">
        <v>27</v>
      </c>
      <c r="E392" t="s">
        <v>28</v>
      </c>
      <c r="F392" t="s">
        <v>29</v>
      </c>
      <c r="G392" t="s">
        <v>30</v>
      </c>
      <c r="H392">
        <v>61407133583</v>
      </c>
      <c r="I392" t="s">
        <v>31</v>
      </c>
      <c r="J392" t="s">
        <v>32</v>
      </c>
      <c r="M392" t="s">
        <v>27</v>
      </c>
      <c r="N392">
        <v>61755405111</v>
      </c>
      <c r="O392" t="s">
        <v>27</v>
      </c>
      <c r="Q392" s="4" t="s">
        <v>7164</v>
      </c>
      <c r="R392" s="4" t="s">
        <v>7165</v>
      </c>
      <c r="S392" s="3" cm="1">
        <f t="array" ref="S392">SUM(IF(FREQUENCY(IF(Q$2:Q$3375&lt;=Q392,IF(R$2:R$3375&gt;=R392,MATCH(Q$2:Q$3375,Q$2:Q$3375,0))),ROW(Q$2:Q$3375)-ROW(Q$2)+1),1))</f>
        <v>1</v>
      </c>
      <c r="T392">
        <v>357</v>
      </c>
      <c r="U392">
        <v>0</v>
      </c>
      <c r="V392">
        <v>0</v>
      </c>
      <c r="Y392" t="s">
        <v>35</v>
      </c>
      <c r="Z392" t="s">
        <v>36</v>
      </c>
    </row>
    <row r="393" spans="1:26" x14ac:dyDescent="0.3">
      <c r="A393" t="s">
        <v>7186</v>
      </c>
      <c r="B393" t="s">
        <v>7187</v>
      </c>
      <c r="D393" t="s">
        <v>27</v>
      </c>
      <c r="E393" t="s">
        <v>712</v>
      </c>
      <c r="F393" t="s">
        <v>713</v>
      </c>
      <c r="G393" t="s">
        <v>714</v>
      </c>
      <c r="H393">
        <v>61755405111</v>
      </c>
      <c r="I393" t="s">
        <v>42</v>
      </c>
      <c r="J393" t="s">
        <v>43</v>
      </c>
      <c r="M393" t="s">
        <v>27</v>
      </c>
      <c r="N393">
        <v>61412054132</v>
      </c>
      <c r="O393" t="s">
        <v>27</v>
      </c>
      <c r="Q393" s="4" t="s">
        <v>7188</v>
      </c>
      <c r="R393" s="4" t="s">
        <v>7189</v>
      </c>
      <c r="S393" s="3" cm="1">
        <f t="array" ref="S393">SUM(IF(FREQUENCY(IF(Q$2:Q$3375&lt;=Q393,IF(R$2:R$3375&gt;=R393,MATCH(Q$2:Q$3375,Q$2:Q$3375,0))),ROW(Q$2:Q$3375)-ROW(Q$2)+1),1))</f>
        <v>3</v>
      </c>
      <c r="T393">
        <v>107</v>
      </c>
      <c r="U393">
        <v>0</v>
      </c>
      <c r="V393">
        <v>0</v>
      </c>
      <c r="Y393" t="s">
        <v>35</v>
      </c>
      <c r="Z393" t="s">
        <v>36</v>
      </c>
    </row>
    <row r="394" spans="1:26" x14ac:dyDescent="0.3">
      <c r="A394" t="s">
        <v>7546</v>
      </c>
      <c r="B394" t="s">
        <v>7547</v>
      </c>
      <c r="D394" t="s">
        <v>27</v>
      </c>
      <c r="E394" t="s">
        <v>28</v>
      </c>
      <c r="F394" t="s">
        <v>29</v>
      </c>
      <c r="G394" t="s">
        <v>30</v>
      </c>
      <c r="H394">
        <v>61431082255</v>
      </c>
      <c r="I394" t="s">
        <v>31</v>
      </c>
      <c r="J394" t="s">
        <v>32</v>
      </c>
      <c r="M394" t="s">
        <v>27</v>
      </c>
      <c r="N394">
        <v>61755405111</v>
      </c>
      <c r="O394" t="s">
        <v>27</v>
      </c>
      <c r="Q394" s="4" t="s">
        <v>7548</v>
      </c>
      <c r="R394" s="4" t="s">
        <v>7549</v>
      </c>
      <c r="S394" s="3" cm="1">
        <f t="array" ref="S394">SUM(IF(FREQUENCY(IF(Q$2:Q$3375&lt;=Q394,IF(R$2:R$3375&gt;=R394,MATCH(Q$2:Q$3375,Q$2:Q$3375,0))),ROW(Q$2:Q$3375)-ROW(Q$2)+1),1))</f>
        <v>1</v>
      </c>
      <c r="T394">
        <v>636</v>
      </c>
      <c r="U394">
        <v>0</v>
      </c>
      <c r="V394">
        <v>0</v>
      </c>
      <c r="Y394" t="s">
        <v>35</v>
      </c>
      <c r="Z394" t="s">
        <v>36</v>
      </c>
    </row>
    <row r="395" spans="1:26" x14ac:dyDescent="0.3">
      <c r="A395" t="s">
        <v>7190</v>
      </c>
      <c r="B395" t="s">
        <v>7191</v>
      </c>
      <c r="D395" t="s">
        <v>27</v>
      </c>
      <c r="E395" t="s">
        <v>1205</v>
      </c>
      <c r="F395" t="s">
        <v>1206</v>
      </c>
      <c r="G395" t="s">
        <v>1207</v>
      </c>
      <c r="H395">
        <v>61755405111</v>
      </c>
      <c r="I395" t="s">
        <v>42</v>
      </c>
      <c r="J395" t="s">
        <v>43</v>
      </c>
      <c r="M395" t="s">
        <v>27</v>
      </c>
      <c r="N395">
        <v>61409575848</v>
      </c>
      <c r="O395" t="s">
        <v>27</v>
      </c>
      <c r="Q395" s="4" t="s">
        <v>7192</v>
      </c>
      <c r="R395" s="4" t="s">
        <v>7193</v>
      </c>
      <c r="S395" s="3" cm="1">
        <f t="array" ref="S395">SUM(IF(FREQUENCY(IF(Q$2:Q$3375&lt;=Q395,IF(R$2:R$3375&gt;=R395,MATCH(Q$2:Q$3375,Q$2:Q$3375,0))),ROW(Q$2:Q$3375)-ROW(Q$2)+1),1))</f>
        <v>5</v>
      </c>
      <c r="T395">
        <v>26</v>
      </c>
      <c r="U395">
        <v>0</v>
      </c>
      <c r="V395">
        <v>0</v>
      </c>
      <c r="Y395" t="s">
        <v>35</v>
      </c>
      <c r="Z395" t="s">
        <v>36</v>
      </c>
    </row>
    <row r="396" spans="1:26" x14ac:dyDescent="0.3">
      <c r="A396" t="s">
        <v>7182</v>
      </c>
      <c r="B396" t="s">
        <v>7183</v>
      </c>
      <c r="D396" t="s">
        <v>27</v>
      </c>
      <c r="E396" t="s">
        <v>515</v>
      </c>
      <c r="F396" t="s">
        <v>516</v>
      </c>
      <c r="G396" t="s">
        <v>517</v>
      </c>
      <c r="H396">
        <v>61755405111</v>
      </c>
      <c r="I396" t="s">
        <v>42</v>
      </c>
      <c r="J396" t="s">
        <v>43</v>
      </c>
      <c r="M396" t="s">
        <v>27</v>
      </c>
      <c r="N396">
        <v>61417626024</v>
      </c>
      <c r="O396" t="s">
        <v>27</v>
      </c>
      <c r="Q396" s="4" t="s">
        <v>7184</v>
      </c>
      <c r="R396" s="4" t="s">
        <v>7185</v>
      </c>
      <c r="S396" s="3" cm="1">
        <f t="array" ref="S396">SUM(IF(FREQUENCY(IF(Q$2:Q$3375&lt;=Q396,IF(R$2:R$3375&gt;=R396,MATCH(Q$2:Q$3375,Q$2:Q$3375,0))),ROW(Q$2:Q$3375)-ROW(Q$2)+1),1))</f>
        <v>4</v>
      </c>
      <c r="T396">
        <v>90</v>
      </c>
      <c r="U396">
        <v>0</v>
      </c>
      <c r="V396">
        <v>0</v>
      </c>
      <c r="Y396" t="s">
        <v>35</v>
      </c>
      <c r="Z396" t="s">
        <v>36</v>
      </c>
    </row>
    <row r="397" spans="1:26" x14ac:dyDescent="0.3">
      <c r="A397" t="s">
        <v>7166</v>
      </c>
      <c r="B397" t="s">
        <v>7167</v>
      </c>
      <c r="D397" t="s">
        <v>27</v>
      </c>
      <c r="E397" t="s">
        <v>1205</v>
      </c>
      <c r="F397" t="s">
        <v>1206</v>
      </c>
      <c r="G397" t="s">
        <v>1207</v>
      </c>
      <c r="H397">
        <v>61755405111</v>
      </c>
      <c r="I397" t="s">
        <v>42</v>
      </c>
      <c r="J397" t="s">
        <v>43</v>
      </c>
      <c r="M397" t="s">
        <v>27</v>
      </c>
      <c r="N397">
        <v>61417494406</v>
      </c>
      <c r="O397" t="s">
        <v>27</v>
      </c>
      <c r="Q397" s="4" t="s">
        <v>7168</v>
      </c>
      <c r="R397" s="4" t="s">
        <v>7169</v>
      </c>
      <c r="S397" s="3" cm="1">
        <f t="array" ref="S397">SUM(IF(FREQUENCY(IF(Q$2:Q$3375&lt;=Q397,IF(R$2:R$3375&gt;=R397,MATCH(Q$2:Q$3375,Q$2:Q$3375,0))),ROW(Q$2:Q$3375)-ROW(Q$2)+1),1))</f>
        <v>3</v>
      </c>
      <c r="T397">
        <v>202</v>
      </c>
      <c r="U397">
        <v>0</v>
      </c>
      <c r="V397">
        <v>0</v>
      </c>
      <c r="Y397" t="s">
        <v>35</v>
      </c>
      <c r="Z397" t="s">
        <v>36</v>
      </c>
    </row>
    <row r="398" spans="1:26" x14ac:dyDescent="0.3">
      <c r="A398" t="s">
        <v>7170</v>
      </c>
      <c r="B398" t="s">
        <v>7171</v>
      </c>
      <c r="D398" t="s">
        <v>27</v>
      </c>
      <c r="E398" t="s">
        <v>28</v>
      </c>
      <c r="F398" t="s">
        <v>29</v>
      </c>
      <c r="G398" t="s">
        <v>30</v>
      </c>
      <c r="H398">
        <v>61413465043</v>
      </c>
      <c r="I398" t="s">
        <v>31</v>
      </c>
      <c r="J398" t="s">
        <v>32</v>
      </c>
      <c r="M398" t="s">
        <v>27</v>
      </c>
      <c r="N398">
        <v>61755405111</v>
      </c>
      <c r="O398" t="s">
        <v>27</v>
      </c>
      <c r="Q398" s="4" t="s">
        <v>7172</v>
      </c>
      <c r="R398" s="4" t="s">
        <v>7173</v>
      </c>
      <c r="S398" s="3" cm="1">
        <f t="array" ref="S398">SUM(IF(FREQUENCY(IF(Q$2:Q$3375&lt;=Q398,IF(R$2:R$3375&gt;=R398,MATCH(Q$2:Q$3375,Q$2:Q$3375,0))),ROW(Q$2:Q$3375)-ROW(Q$2)+1),1))</f>
        <v>4</v>
      </c>
      <c r="T398">
        <v>168</v>
      </c>
      <c r="U398">
        <v>0</v>
      </c>
      <c r="V398">
        <v>0</v>
      </c>
      <c r="Y398" t="s">
        <v>35</v>
      </c>
      <c r="Z398" t="s">
        <v>36</v>
      </c>
    </row>
    <row r="399" spans="1:26" x14ac:dyDescent="0.3">
      <c r="A399" t="s">
        <v>7178</v>
      </c>
      <c r="B399" t="s">
        <v>7179</v>
      </c>
      <c r="D399" t="s">
        <v>27</v>
      </c>
      <c r="E399" t="s">
        <v>2245</v>
      </c>
      <c r="F399" t="s">
        <v>2246</v>
      </c>
      <c r="G399" t="s">
        <v>2247</v>
      </c>
      <c r="H399">
        <v>61755405111</v>
      </c>
      <c r="I399" t="s">
        <v>42</v>
      </c>
      <c r="J399" t="s">
        <v>43</v>
      </c>
      <c r="M399" t="s">
        <v>27</v>
      </c>
      <c r="N399">
        <v>61410541045</v>
      </c>
      <c r="O399" t="s">
        <v>27</v>
      </c>
      <c r="Q399" s="4" t="s">
        <v>7180</v>
      </c>
      <c r="R399" s="4" t="s">
        <v>7181</v>
      </c>
      <c r="S399" s="3" cm="1">
        <f t="array" ref="S399">SUM(IF(FREQUENCY(IF(Q$2:Q$3375&lt;=Q399,IF(R$2:R$3375&gt;=R399,MATCH(Q$2:Q$3375,Q$2:Q$3375,0))),ROW(Q$2:Q$3375)-ROW(Q$2)+1),1))</f>
        <v>6</v>
      </c>
      <c r="T399">
        <v>18</v>
      </c>
      <c r="U399">
        <v>0</v>
      </c>
      <c r="V399">
        <v>0</v>
      </c>
      <c r="Y399" t="s">
        <v>35</v>
      </c>
      <c r="Z399" t="s">
        <v>36</v>
      </c>
    </row>
    <row r="400" spans="1:26" x14ac:dyDescent="0.3">
      <c r="A400" t="s">
        <v>7154</v>
      </c>
      <c r="B400" t="s">
        <v>7155</v>
      </c>
      <c r="D400" t="s">
        <v>27</v>
      </c>
      <c r="E400" t="s">
        <v>28</v>
      </c>
      <c r="F400" t="s">
        <v>29</v>
      </c>
      <c r="G400" t="s">
        <v>30</v>
      </c>
      <c r="H400">
        <v>61414486883</v>
      </c>
      <c r="I400" t="s">
        <v>31</v>
      </c>
      <c r="J400" t="s">
        <v>32</v>
      </c>
      <c r="M400" t="s">
        <v>27</v>
      </c>
      <c r="N400">
        <v>61755405111</v>
      </c>
      <c r="O400" t="s">
        <v>27</v>
      </c>
      <c r="Q400" s="4" t="s">
        <v>7156</v>
      </c>
      <c r="R400" s="4" t="s">
        <v>7157</v>
      </c>
      <c r="S400" s="3" cm="1">
        <f t="array" ref="S400">SUM(IF(FREQUENCY(IF(Q$2:Q$3375&lt;=Q400,IF(R$2:R$3375&gt;=R400,MATCH(Q$2:Q$3375,Q$2:Q$3375,0))),ROW(Q$2:Q$3375)-ROW(Q$2)+1),1))</f>
        <v>2</v>
      </c>
      <c r="T400">
        <v>299</v>
      </c>
      <c r="U400">
        <v>0</v>
      </c>
      <c r="V400">
        <v>0</v>
      </c>
      <c r="Y400" t="s">
        <v>35</v>
      </c>
      <c r="Z400" t="s">
        <v>36</v>
      </c>
    </row>
    <row r="401" spans="1:26" x14ac:dyDescent="0.3">
      <c r="A401" t="s">
        <v>7558</v>
      </c>
      <c r="B401" t="s">
        <v>7559</v>
      </c>
      <c r="D401" t="s">
        <v>27</v>
      </c>
      <c r="E401" t="s">
        <v>28</v>
      </c>
      <c r="F401" t="s">
        <v>29</v>
      </c>
      <c r="G401" t="s">
        <v>30</v>
      </c>
      <c r="H401">
        <v>61403281996</v>
      </c>
      <c r="I401" t="s">
        <v>31</v>
      </c>
      <c r="J401" t="s">
        <v>32</v>
      </c>
      <c r="M401" t="s">
        <v>27</v>
      </c>
      <c r="N401">
        <v>61755405111</v>
      </c>
      <c r="O401" t="s">
        <v>27</v>
      </c>
      <c r="Q401" s="4" t="s">
        <v>7560</v>
      </c>
      <c r="R401" s="4" t="s">
        <v>7561</v>
      </c>
      <c r="S401" s="3" cm="1">
        <f t="array" ref="S401">SUM(IF(FREQUENCY(IF(Q$2:Q$3375&lt;=Q401,IF(R$2:R$3375&gt;=R401,MATCH(Q$2:Q$3375,Q$2:Q$3375,0))),ROW(Q$2:Q$3375)-ROW(Q$2)+1),1))</f>
        <v>2</v>
      </c>
      <c r="T401">
        <v>288</v>
      </c>
      <c r="U401">
        <v>0</v>
      </c>
      <c r="V401">
        <v>0</v>
      </c>
      <c r="Y401" t="s">
        <v>35</v>
      </c>
      <c r="Z401" t="s">
        <v>36</v>
      </c>
    </row>
    <row r="402" spans="1:26" x14ac:dyDescent="0.3">
      <c r="A402" t="s">
        <v>7554</v>
      </c>
      <c r="B402" t="s">
        <v>7555</v>
      </c>
      <c r="D402" t="s">
        <v>27</v>
      </c>
      <c r="E402" t="s">
        <v>701</v>
      </c>
      <c r="F402" t="s">
        <v>702</v>
      </c>
      <c r="G402" t="s">
        <v>703</v>
      </c>
      <c r="H402">
        <v>61755405111</v>
      </c>
      <c r="I402" t="s">
        <v>42</v>
      </c>
      <c r="J402" t="s">
        <v>43</v>
      </c>
      <c r="M402" t="s">
        <v>27</v>
      </c>
      <c r="N402">
        <v>61732912244</v>
      </c>
      <c r="O402" t="s">
        <v>27</v>
      </c>
      <c r="Q402" s="4" t="s">
        <v>7556</v>
      </c>
      <c r="R402" s="4" t="s">
        <v>7557</v>
      </c>
      <c r="S402" s="3" cm="1">
        <f t="array" ref="S402">SUM(IF(FREQUENCY(IF(Q$2:Q$3375&lt;=Q402,IF(R$2:R$3375&gt;=R402,MATCH(Q$2:Q$3375,Q$2:Q$3375,0))),ROW(Q$2:Q$3375)-ROW(Q$2)+1),1))</f>
        <v>2</v>
      </c>
      <c r="T402">
        <v>306</v>
      </c>
      <c r="U402">
        <v>0</v>
      </c>
      <c r="V402">
        <v>0</v>
      </c>
      <c r="Y402" t="s">
        <v>35</v>
      </c>
      <c r="Z402" t="s">
        <v>36</v>
      </c>
    </row>
    <row r="403" spans="1:26" x14ac:dyDescent="0.3">
      <c r="A403" t="s">
        <v>7150</v>
      </c>
      <c r="B403" t="s">
        <v>7151</v>
      </c>
      <c r="D403" t="s">
        <v>27</v>
      </c>
      <c r="E403" t="s">
        <v>2245</v>
      </c>
      <c r="F403" t="s">
        <v>2246</v>
      </c>
      <c r="G403" t="s">
        <v>2247</v>
      </c>
      <c r="H403">
        <v>61755405111</v>
      </c>
      <c r="I403" t="s">
        <v>42</v>
      </c>
      <c r="J403" t="s">
        <v>43</v>
      </c>
      <c r="M403" t="s">
        <v>27</v>
      </c>
      <c r="N403">
        <v>61430440017</v>
      </c>
      <c r="O403" t="s">
        <v>27</v>
      </c>
      <c r="Q403" s="4" t="s">
        <v>7152</v>
      </c>
      <c r="R403" s="4" t="s">
        <v>7153</v>
      </c>
      <c r="S403" s="3" cm="1">
        <f t="array" ref="S403">SUM(IF(FREQUENCY(IF(Q$2:Q$3375&lt;=Q403,IF(R$2:R$3375&gt;=R403,MATCH(Q$2:Q$3375,Q$2:Q$3375,0))),ROW(Q$2:Q$3375)-ROW(Q$2)+1),1))</f>
        <v>5</v>
      </c>
      <c r="T403">
        <v>138</v>
      </c>
      <c r="U403">
        <v>0</v>
      </c>
      <c r="V403">
        <v>0</v>
      </c>
      <c r="Y403" t="s">
        <v>35</v>
      </c>
      <c r="Z403" t="s">
        <v>36</v>
      </c>
    </row>
    <row r="404" spans="1:26" x14ac:dyDescent="0.3">
      <c r="A404" t="s">
        <v>7538</v>
      </c>
      <c r="B404" t="s">
        <v>7539</v>
      </c>
      <c r="D404" t="s">
        <v>27</v>
      </c>
      <c r="E404" t="s">
        <v>28</v>
      </c>
      <c r="F404" t="s">
        <v>29</v>
      </c>
      <c r="G404" t="s">
        <v>30</v>
      </c>
      <c r="H404">
        <v>61459739930</v>
      </c>
      <c r="I404" t="s">
        <v>31</v>
      </c>
      <c r="J404" t="s">
        <v>32</v>
      </c>
      <c r="M404" t="s">
        <v>27</v>
      </c>
      <c r="N404">
        <v>61755405111</v>
      </c>
      <c r="O404" t="s">
        <v>27</v>
      </c>
      <c r="Q404" s="4" t="s">
        <v>7540</v>
      </c>
      <c r="R404" s="4" t="s">
        <v>7541</v>
      </c>
      <c r="S404" s="3" cm="1">
        <f t="array" ref="S404">SUM(IF(FREQUENCY(IF(Q$2:Q$3375&lt;=Q404,IF(R$2:R$3375&gt;=R404,MATCH(Q$2:Q$3375,Q$2:Q$3375,0))),ROW(Q$2:Q$3375)-ROW(Q$2)+1),1))</f>
        <v>1</v>
      </c>
      <c r="T404">
        <v>445</v>
      </c>
      <c r="U404">
        <v>0</v>
      </c>
      <c r="V404">
        <v>0</v>
      </c>
      <c r="Y404" t="s">
        <v>35</v>
      </c>
      <c r="Z404" t="s">
        <v>36</v>
      </c>
    </row>
    <row r="405" spans="1:26" x14ac:dyDescent="0.3">
      <c r="A405" t="s">
        <v>7542</v>
      </c>
      <c r="B405" t="s">
        <v>7543</v>
      </c>
      <c r="D405" t="s">
        <v>27</v>
      </c>
      <c r="E405" t="s">
        <v>28</v>
      </c>
      <c r="F405" t="s">
        <v>29</v>
      </c>
      <c r="G405" t="s">
        <v>30</v>
      </c>
      <c r="H405">
        <v>61429909962</v>
      </c>
      <c r="I405" t="s">
        <v>31</v>
      </c>
      <c r="J405" t="s">
        <v>32</v>
      </c>
      <c r="M405" t="s">
        <v>27</v>
      </c>
      <c r="N405">
        <v>61755405111</v>
      </c>
      <c r="O405" t="s">
        <v>27</v>
      </c>
      <c r="Q405" s="4" t="s">
        <v>7544</v>
      </c>
      <c r="R405" s="4" t="s">
        <v>7545</v>
      </c>
      <c r="S405" s="3" cm="1">
        <f t="array" ref="S405">SUM(IF(FREQUENCY(IF(Q$2:Q$3375&lt;=Q405,IF(R$2:R$3375&gt;=R405,MATCH(Q$2:Q$3375,Q$2:Q$3375,0))),ROW(Q$2:Q$3375)-ROW(Q$2)+1),1))</f>
        <v>2</v>
      </c>
      <c r="T405">
        <v>308</v>
      </c>
      <c r="U405">
        <v>0</v>
      </c>
      <c r="V405">
        <v>0</v>
      </c>
      <c r="Y405" t="s">
        <v>35</v>
      </c>
      <c r="Z405" t="s">
        <v>36</v>
      </c>
    </row>
    <row r="406" spans="1:26" x14ac:dyDescent="0.3">
      <c r="A406" t="s">
        <v>7158</v>
      </c>
      <c r="B406" t="s">
        <v>7159</v>
      </c>
      <c r="D406" t="s">
        <v>27</v>
      </c>
      <c r="E406" t="s">
        <v>642</v>
      </c>
      <c r="F406" t="s">
        <v>643</v>
      </c>
      <c r="G406" t="s">
        <v>644</v>
      </c>
      <c r="H406">
        <v>61755405111</v>
      </c>
      <c r="I406" t="s">
        <v>55</v>
      </c>
      <c r="J406" t="s">
        <v>43</v>
      </c>
      <c r="M406" t="s">
        <v>27</v>
      </c>
      <c r="N406">
        <v>61447589227</v>
      </c>
      <c r="O406" t="s">
        <v>27</v>
      </c>
      <c r="Q406" s="4" t="s">
        <v>7160</v>
      </c>
      <c r="R406" s="4" t="s">
        <v>7161</v>
      </c>
      <c r="S406" s="3" cm="1">
        <f t="array" ref="S406">SUM(IF(FREQUENCY(IF(Q$2:Q$3375&lt;=Q406,IF(R$2:R$3375&gt;=R406,MATCH(Q$2:Q$3375,Q$2:Q$3375,0))),ROW(Q$2:Q$3375)-ROW(Q$2)+1),1))</f>
        <v>8</v>
      </c>
      <c r="T406">
        <v>34</v>
      </c>
      <c r="U406">
        <v>0</v>
      </c>
      <c r="V406">
        <v>0</v>
      </c>
      <c r="Y406" t="s">
        <v>35</v>
      </c>
      <c r="Z406" t="s">
        <v>36</v>
      </c>
    </row>
    <row r="407" spans="1:26" x14ac:dyDescent="0.3">
      <c r="A407" t="s">
        <v>7550</v>
      </c>
      <c r="B407" t="s">
        <v>7551</v>
      </c>
      <c r="D407" t="s">
        <v>27</v>
      </c>
      <c r="E407" t="s">
        <v>105</v>
      </c>
      <c r="F407" t="s">
        <v>106</v>
      </c>
      <c r="G407" t="s">
        <v>107</v>
      </c>
      <c r="H407">
        <v>61401427329</v>
      </c>
      <c r="I407" t="s">
        <v>108</v>
      </c>
      <c r="J407" t="s">
        <v>32</v>
      </c>
      <c r="M407" t="s">
        <v>27</v>
      </c>
      <c r="N407">
        <v>61755405600</v>
      </c>
      <c r="O407" t="s">
        <v>27</v>
      </c>
      <c r="Q407" s="4" t="s">
        <v>7552</v>
      </c>
      <c r="R407" s="4" t="s">
        <v>7553</v>
      </c>
      <c r="S407" s="3" cm="1">
        <f t="array" ref="S407">SUM(IF(FREQUENCY(IF(Q$2:Q$3375&lt;=Q407,IF(R$2:R$3375&gt;=R407,MATCH(Q$2:Q$3375,Q$2:Q$3375,0))),ROW(Q$2:Q$3375)-ROW(Q$2)+1),1))</f>
        <v>4</v>
      </c>
      <c r="T407">
        <v>133</v>
      </c>
      <c r="U407">
        <v>0</v>
      </c>
      <c r="V407">
        <v>0</v>
      </c>
      <c r="Y407" t="s">
        <v>35</v>
      </c>
      <c r="Z407" t="s">
        <v>36</v>
      </c>
    </row>
    <row r="408" spans="1:26" x14ac:dyDescent="0.3">
      <c r="A408" t="s">
        <v>7531</v>
      </c>
      <c r="B408" t="s">
        <v>7532</v>
      </c>
      <c r="D408" t="s">
        <v>27</v>
      </c>
      <c r="E408" t="s">
        <v>3655</v>
      </c>
      <c r="F408" t="s">
        <v>3656</v>
      </c>
      <c r="G408" t="s">
        <v>3657</v>
      </c>
      <c r="H408">
        <v>61755405111</v>
      </c>
      <c r="I408" t="s">
        <v>42</v>
      </c>
      <c r="J408" t="s">
        <v>43</v>
      </c>
      <c r="M408" t="s">
        <v>27</v>
      </c>
      <c r="N408">
        <v>61450113912</v>
      </c>
      <c r="O408" t="s">
        <v>27</v>
      </c>
      <c r="Q408" s="4" t="s">
        <v>7533</v>
      </c>
      <c r="R408" s="4" t="s">
        <v>7534</v>
      </c>
      <c r="S408" s="3" cm="1">
        <f t="array" ref="S408">SUM(IF(FREQUENCY(IF(Q$2:Q$3375&lt;=Q408,IF(R$2:R$3375&gt;=R408,MATCH(Q$2:Q$3375,Q$2:Q$3375,0))),ROW(Q$2:Q$3375)-ROW(Q$2)+1),1))</f>
        <v>1</v>
      </c>
      <c r="T408">
        <v>298</v>
      </c>
      <c r="U408">
        <v>0</v>
      </c>
      <c r="V408">
        <v>0</v>
      </c>
      <c r="Y408" t="s">
        <v>35</v>
      </c>
      <c r="Z408" t="s">
        <v>36</v>
      </c>
    </row>
    <row r="409" spans="1:26" x14ac:dyDescent="0.3">
      <c r="A409" t="s">
        <v>7535</v>
      </c>
      <c r="B409" t="s">
        <v>7536</v>
      </c>
      <c r="D409" t="s">
        <v>27</v>
      </c>
      <c r="E409" t="s">
        <v>105</v>
      </c>
      <c r="F409" t="s">
        <v>106</v>
      </c>
      <c r="G409" t="s">
        <v>107</v>
      </c>
      <c r="H409">
        <v>61455352424</v>
      </c>
      <c r="I409" t="s">
        <v>108</v>
      </c>
      <c r="J409" t="s">
        <v>32</v>
      </c>
      <c r="M409" t="s">
        <v>27</v>
      </c>
      <c r="N409">
        <v>61755405600</v>
      </c>
      <c r="O409" t="s">
        <v>27</v>
      </c>
      <c r="Q409" s="4" t="s">
        <v>7537</v>
      </c>
      <c r="R409" s="4" t="s">
        <v>7537</v>
      </c>
      <c r="S409" s="3" cm="1">
        <f t="array" ref="S409">SUM(IF(FREQUENCY(IF(Q$2:Q$3375&lt;=Q409,IF(R$2:R$3375&gt;=R409,MATCH(Q$2:Q$3375,Q$2:Q$3375,0))),ROW(Q$2:Q$3375)-ROW(Q$2)+1),1))</f>
        <v>2</v>
      </c>
      <c r="T409">
        <v>0</v>
      </c>
      <c r="U409">
        <v>0</v>
      </c>
      <c r="V409">
        <v>0</v>
      </c>
      <c r="Y409" t="s">
        <v>35</v>
      </c>
      <c r="Z409" t="s">
        <v>36</v>
      </c>
    </row>
    <row r="410" spans="1:26" x14ac:dyDescent="0.3">
      <c r="A410" t="s">
        <v>7514</v>
      </c>
      <c r="B410" t="s">
        <v>7515</v>
      </c>
      <c r="D410" t="s">
        <v>27</v>
      </c>
      <c r="E410" t="s">
        <v>1275</v>
      </c>
      <c r="F410" t="s">
        <v>1276</v>
      </c>
      <c r="G410" t="s">
        <v>1277</v>
      </c>
      <c r="H410">
        <v>61755407033</v>
      </c>
      <c r="I410" t="s">
        <v>31</v>
      </c>
      <c r="J410" t="s">
        <v>32</v>
      </c>
      <c r="M410" t="s">
        <v>27</v>
      </c>
      <c r="N410">
        <v>61755405161</v>
      </c>
      <c r="O410" t="s">
        <v>27</v>
      </c>
      <c r="Q410" s="4" t="s">
        <v>7516</v>
      </c>
      <c r="R410" s="4" t="s">
        <v>7517</v>
      </c>
      <c r="S410" s="3" cm="1">
        <f t="array" ref="S410">SUM(IF(FREQUENCY(IF(Q$2:Q$3375&lt;=Q410,IF(R$2:R$3375&gt;=R410,MATCH(Q$2:Q$3375,Q$2:Q$3375,0))),ROW(Q$2:Q$3375)-ROW(Q$2)+1),1))</f>
        <v>1</v>
      </c>
      <c r="T410">
        <v>257</v>
      </c>
      <c r="U410">
        <v>0</v>
      </c>
      <c r="V410">
        <v>0</v>
      </c>
      <c r="Y410" t="s">
        <v>35</v>
      </c>
      <c r="Z410" t="s">
        <v>36</v>
      </c>
    </row>
    <row r="411" spans="1:26" x14ac:dyDescent="0.3">
      <c r="A411" t="s">
        <v>7503</v>
      </c>
      <c r="B411" t="s">
        <v>7504</v>
      </c>
      <c r="D411" t="s">
        <v>27</v>
      </c>
      <c r="E411" t="s">
        <v>7505</v>
      </c>
      <c r="F411" t="s">
        <v>7506</v>
      </c>
      <c r="G411" t="s">
        <v>7507</v>
      </c>
      <c r="H411">
        <v>61755405111</v>
      </c>
      <c r="I411" t="s">
        <v>42</v>
      </c>
      <c r="J411" t="s">
        <v>43</v>
      </c>
      <c r="M411" t="s">
        <v>27</v>
      </c>
      <c r="N411">
        <v>61458658290</v>
      </c>
      <c r="O411" t="s">
        <v>27</v>
      </c>
      <c r="Q411" s="4" t="s">
        <v>7508</v>
      </c>
      <c r="R411" s="4" t="s">
        <v>7509</v>
      </c>
      <c r="S411" s="3" cm="1">
        <f t="array" ref="S411">SUM(IF(FREQUENCY(IF(Q$2:Q$3375&lt;=Q411,IF(R$2:R$3375&gt;=R411,MATCH(Q$2:Q$3375,Q$2:Q$3375,0))),ROW(Q$2:Q$3375)-ROW(Q$2)+1),1))</f>
        <v>1</v>
      </c>
      <c r="T411">
        <v>209</v>
      </c>
      <c r="U411">
        <v>0</v>
      </c>
      <c r="V411">
        <v>0</v>
      </c>
      <c r="Y411" t="s">
        <v>35</v>
      </c>
      <c r="Z411" t="s">
        <v>36</v>
      </c>
    </row>
    <row r="412" spans="1:26" x14ac:dyDescent="0.3">
      <c r="A412" t="s">
        <v>7527</v>
      </c>
      <c r="B412" t="s">
        <v>7528</v>
      </c>
      <c r="D412" t="s">
        <v>27</v>
      </c>
      <c r="E412" t="s">
        <v>28</v>
      </c>
      <c r="F412" t="s">
        <v>29</v>
      </c>
      <c r="G412" t="s">
        <v>30</v>
      </c>
      <c r="H412">
        <v>61435935627</v>
      </c>
      <c r="I412" t="s">
        <v>31</v>
      </c>
      <c r="J412" t="s">
        <v>32</v>
      </c>
      <c r="M412" t="s">
        <v>27</v>
      </c>
      <c r="N412">
        <v>61755405111</v>
      </c>
      <c r="O412" t="s">
        <v>27</v>
      </c>
      <c r="Q412" s="4" t="s">
        <v>7529</v>
      </c>
      <c r="R412" s="4" t="s">
        <v>7530</v>
      </c>
      <c r="S412" s="3" cm="1">
        <f t="array" ref="S412">SUM(IF(FREQUENCY(IF(Q$2:Q$3375&lt;=Q412,IF(R$2:R$3375&gt;=R412,MATCH(Q$2:Q$3375,Q$2:Q$3375,0))),ROW(Q$2:Q$3375)-ROW(Q$2)+1),1))</f>
        <v>3</v>
      </c>
      <c r="T412">
        <v>58</v>
      </c>
      <c r="U412">
        <v>0</v>
      </c>
      <c r="V412">
        <v>0</v>
      </c>
      <c r="Y412" t="s">
        <v>35</v>
      </c>
      <c r="Z412" t="s">
        <v>36</v>
      </c>
    </row>
    <row r="413" spans="1:26" x14ac:dyDescent="0.3">
      <c r="A413" t="s">
        <v>7521</v>
      </c>
      <c r="B413" t="s">
        <v>7522</v>
      </c>
      <c r="D413" t="s">
        <v>27</v>
      </c>
      <c r="E413" t="s">
        <v>105</v>
      </c>
      <c r="F413" t="s">
        <v>106</v>
      </c>
      <c r="G413" t="s">
        <v>107</v>
      </c>
      <c r="H413">
        <v>61455352424</v>
      </c>
      <c r="I413" t="s">
        <v>108</v>
      </c>
      <c r="J413" t="s">
        <v>32</v>
      </c>
      <c r="M413" t="s">
        <v>27</v>
      </c>
      <c r="N413">
        <v>61755405600</v>
      </c>
      <c r="O413" t="s">
        <v>27</v>
      </c>
      <c r="Q413" s="4" t="s">
        <v>7523</v>
      </c>
      <c r="R413" s="4" t="s">
        <v>7523</v>
      </c>
      <c r="S413" s="3" cm="1">
        <f t="array" ref="S413">SUM(IF(FREQUENCY(IF(Q$2:Q$3375&lt;=Q413,IF(R$2:R$3375&gt;=R413,MATCH(Q$2:Q$3375,Q$2:Q$3375,0))),ROW(Q$2:Q$3375)-ROW(Q$2)+1),1))</f>
        <v>4</v>
      </c>
      <c r="T413">
        <v>0</v>
      </c>
      <c r="U413">
        <v>0</v>
      </c>
      <c r="V413">
        <v>0</v>
      </c>
      <c r="Y413" t="s">
        <v>35</v>
      </c>
      <c r="Z413" t="s">
        <v>36</v>
      </c>
    </row>
    <row r="414" spans="1:26" x14ac:dyDescent="0.3">
      <c r="A414" t="s">
        <v>7524</v>
      </c>
      <c r="B414" t="s">
        <v>7525</v>
      </c>
      <c r="D414" t="s">
        <v>27</v>
      </c>
      <c r="E414" t="s">
        <v>28</v>
      </c>
      <c r="F414" t="s">
        <v>29</v>
      </c>
      <c r="G414" t="s">
        <v>30</v>
      </c>
      <c r="H414">
        <v>61438426921</v>
      </c>
      <c r="I414" t="s">
        <v>31</v>
      </c>
      <c r="J414" t="s">
        <v>32</v>
      </c>
      <c r="M414" t="s">
        <v>27</v>
      </c>
      <c r="N414">
        <v>61755405111</v>
      </c>
      <c r="O414" t="s">
        <v>27</v>
      </c>
      <c r="Q414" s="4" t="s">
        <v>7526</v>
      </c>
      <c r="R414" s="4" t="s">
        <v>7526</v>
      </c>
      <c r="S414" s="3" cm="1">
        <f t="array" ref="S414">SUM(IF(FREQUENCY(IF(Q$2:Q$3375&lt;=Q414,IF(R$2:R$3375&gt;=R414,MATCH(Q$2:Q$3375,Q$2:Q$3375,0))),ROW(Q$2:Q$3375)-ROW(Q$2)+1),1))</f>
        <v>4</v>
      </c>
      <c r="T414">
        <v>0</v>
      </c>
      <c r="U414">
        <v>0</v>
      </c>
      <c r="V414">
        <v>0</v>
      </c>
      <c r="Y414" t="s">
        <v>35</v>
      </c>
      <c r="Z414" t="s">
        <v>36</v>
      </c>
    </row>
    <row r="415" spans="1:26" x14ac:dyDescent="0.3">
      <c r="A415" t="s">
        <v>7518</v>
      </c>
      <c r="B415" t="s">
        <v>7519</v>
      </c>
      <c r="D415" t="s">
        <v>27</v>
      </c>
      <c r="E415" t="s">
        <v>105</v>
      </c>
      <c r="F415" t="s">
        <v>106</v>
      </c>
      <c r="G415" t="s">
        <v>107</v>
      </c>
      <c r="H415">
        <v>61455352424</v>
      </c>
      <c r="I415" t="s">
        <v>108</v>
      </c>
      <c r="J415" t="s">
        <v>32</v>
      </c>
      <c r="M415" t="s">
        <v>27</v>
      </c>
      <c r="N415">
        <v>61755405600</v>
      </c>
      <c r="O415" t="s">
        <v>27</v>
      </c>
      <c r="Q415" s="4" t="s">
        <v>7520</v>
      </c>
      <c r="R415" s="4" t="s">
        <v>7520</v>
      </c>
      <c r="S415" s="3" cm="1">
        <f t="array" ref="S415">SUM(IF(FREQUENCY(IF(Q$2:Q$3375&lt;=Q415,IF(R$2:R$3375&gt;=R415,MATCH(Q$2:Q$3375,Q$2:Q$3375,0))),ROW(Q$2:Q$3375)-ROW(Q$2)+1),1))</f>
        <v>3</v>
      </c>
      <c r="T415">
        <v>0</v>
      </c>
      <c r="U415">
        <v>0</v>
      </c>
      <c r="V415">
        <v>0</v>
      </c>
      <c r="Y415" t="s">
        <v>35</v>
      </c>
      <c r="Z415" t="s">
        <v>36</v>
      </c>
    </row>
    <row r="416" spans="1:26" x14ac:dyDescent="0.3">
      <c r="A416" t="s">
        <v>7510</v>
      </c>
      <c r="B416" t="s">
        <v>7511</v>
      </c>
      <c r="D416" t="s">
        <v>27</v>
      </c>
      <c r="E416" t="s">
        <v>28</v>
      </c>
      <c r="F416" t="s">
        <v>29</v>
      </c>
      <c r="G416" t="s">
        <v>30</v>
      </c>
      <c r="H416">
        <v>61438426921</v>
      </c>
      <c r="I416" t="s">
        <v>31</v>
      </c>
      <c r="J416" t="s">
        <v>32</v>
      </c>
      <c r="M416" t="s">
        <v>27</v>
      </c>
      <c r="N416">
        <v>61755405111</v>
      </c>
      <c r="O416" t="s">
        <v>27</v>
      </c>
      <c r="Q416" s="4" t="s">
        <v>7512</v>
      </c>
      <c r="R416" s="4" t="s">
        <v>7513</v>
      </c>
      <c r="S416" s="3" cm="1">
        <f t="array" ref="S416">SUM(IF(FREQUENCY(IF(Q$2:Q$3375&lt;=Q416,IF(R$2:R$3375&gt;=R416,MATCH(Q$2:Q$3375,Q$2:Q$3375,0))),ROW(Q$2:Q$3375)-ROW(Q$2)+1),1))</f>
        <v>2</v>
      </c>
      <c r="T416">
        <v>15</v>
      </c>
      <c r="U416">
        <v>0</v>
      </c>
      <c r="V416">
        <v>0</v>
      </c>
      <c r="Y416" t="s">
        <v>35</v>
      </c>
      <c r="Z416" t="s">
        <v>36</v>
      </c>
    </row>
    <row r="417" spans="1:26" x14ac:dyDescent="0.3">
      <c r="A417" t="s">
        <v>7496</v>
      </c>
      <c r="B417" t="s">
        <v>7497</v>
      </c>
      <c r="D417" t="s">
        <v>27</v>
      </c>
      <c r="E417" t="s">
        <v>1275</v>
      </c>
      <c r="F417" t="s">
        <v>1276</v>
      </c>
      <c r="G417" t="s">
        <v>1277</v>
      </c>
      <c r="H417">
        <v>61755407033</v>
      </c>
      <c r="I417" t="s">
        <v>31</v>
      </c>
      <c r="J417" t="s">
        <v>32</v>
      </c>
      <c r="M417" t="s">
        <v>27</v>
      </c>
      <c r="N417">
        <v>61755405161</v>
      </c>
      <c r="O417" t="s">
        <v>27</v>
      </c>
      <c r="Q417" s="4" t="s">
        <v>7498</v>
      </c>
      <c r="R417" s="4" t="s">
        <v>7499</v>
      </c>
      <c r="S417" s="3" cm="1">
        <f t="array" ref="S417">SUM(IF(FREQUENCY(IF(Q$2:Q$3375&lt;=Q417,IF(R$2:R$3375&gt;=R417,MATCH(Q$2:Q$3375,Q$2:Q$3375,0))),ROW(Q$2:Q$3375)-ROW(Q$2)+1),1))</f>
        <v>1</v>
      </c>
      <c r="T417">
        <v>268</v>
      </c>
      <c r="U417">
        <v>0</v>
      </c>
      <c r="V417">
        <v>0</v>
      </c>
      <c r="Y417" t="s">
        <v>35</v>
      </c>
      <c r="Z417" t="s">
        <v>36</v>
      </c>
    </row>
    <row r="418" spans="1:26" x14ac:dyDescent="0.3">
      <c r="A418" t="s">
        <v>7485</v>
      </c>
      <c r="B418" t="s">
        <v>7486</v>
      </c>
      <c r="D418" t="s">
        <v>27</v>
      </c>
      <c r="E418" t="s">
        <v>712</v>
      </c>
      <c r="F418" t="s">
        <v>713</v>
      </c>
      <c r="G418" t="s">
        <v>714</v>
      </c>
      <c r="H418">
        <v>61755405111</v>
      </c>
      <c r="I418" t="s">
        <v>42</v>
      </c>
      <c r="J418" t="s">
        <v>43</v>
      </c>
      <c r="M418" t="s">
        <v>27</v>
      </c>
      <c r="N418">
        <v>61731038986</v>
      </c>
      <c r="O418" t="s">
        <v>27</v>
      </c>
      <c r="Q418" s="4" t="s">
        <v>7487</v>
      </c>
      <c r="R418" s="4" t="s">
        <v>7488</v>
      </c>
      <c r="S418" s="3" cm="1">
        <f t="array" ref="S418">SUM(IF(FREQUENCY(IF(Q$2:Q$3375&lt;=Q418,IF(R$2:R$3375&gt;=R418,MATCH(Q$2:Q$3375,Q$2:Q$3375,0))),ROW(Q$2:Q$3375)-ROW(Q$2)+1),1))</f>
        <v>1</v>
      </c>
      <c r="T418">
        <v>197</v>
      </c>
      <c r="U418">
        <v>0</v>
      </c>
      <c r="V418">
        <v>0</v>
      </c>
      <c r="Y418" t="s">
        <v>35</v>
      </c>
      <c r="Z418" t="s">
        <v>36</v>
      </c>
    </row>
    <row r="419" spans="1:26" x14ac:dyDescent="0.3">
      <c r="A419" t="s">
        <v>7500</v>
      </c>
      <c r="B419" t="s">
        <v>7501</v>
      </c>
      <c r="D419" t="s">
        <v>27</v>
      </c>
      <c r="E419" t="s">
        <v>105</v>
      </c>
      <c r="F419" t="s">
        <v>106</v>
      </c>
      <c r="G419" t="s">
        <v>107</v>
      </c>
      <c r="H419">
        <v>61438117061</v>
      </c>
      <c r="I419" t="s">
        <v>108</v>
      </c>
      <c r="J419" t="s">
        <v>32</v>
      </c>
      <c r="M419" t="s">
        <v>27</v>
      </c>
      <c r="N419">
        <v>61755405600</v>
      </c>
      <c r="O419" t="s">
        <v>27</v>
      </c>
      <c r="Q419" s="4" t="s">
        <v>7502</v>
      </c>
      <c r="R419" s="4" t="s">
        <v>7502</v>
      </c>
      <c r="S419" s="3" cm="1">
        <f t="array" ref="S419">SUM(IF(FREQUENCY(IF(Q$2:Q$3375&lt;=Q419,IF(R$2:R$3375&gt;=R419,MATCH(Q$2:Q$3375,Q$2:Q$3375,0))),ROW(Q$2:Q$3375)-ROW(Q$2)+1),1))</f>
        <v>3</v>
      </c>
      <c r="T419">
        <v>0</v>
      </c>
      <c r="U419">
        <v>0</v>
      </c>
      <c r="V419">
        <v>0</v>
      </c>
      <c r="Y419" t="s">
        <v>35</v>
      </c>
      <c r="Z419" t="s">
        <v>36</v>
      </c>
    </row>
    <row r="420" spans="1:26" x14ac:dyDescent="0.3">
      <c r="A420" t="s">
        <v>7489</v>
      </c>
      <c r="B420" t="s">
        <v>7490</v>
      </c>
      <c r="D420" t="s">
        <v>27</v>
      </c>
      <c r="E420" t="s">
        <v>7491</v>
      </c>
      <c r="F420" t="s">
        <v>7492</v>
      </c>
      <c r="G420" t="s">
        <v>7493</v>
      </c>
      <c r="H420">
        <v>61755405111</v>
      </c>
      <c r="I420" t="s">
        <v>42</v>
      </c>
      <c r="J420" t="s">
        <v>43</v>
      </c>
      <c r="M420" t="s">
        <v>27</v>
      </c>
      <c r="N420">
        <v>61448841450</v>
      </c>
      <c r="O420" t="s">
        <v>27</v>
      </c>
      <c r="Q420" s="4" t="s">
        <v>7494</v>
      </c>
      <c r="R420" s="4" t="s">
        <v>7495</v>
      </c>
      <c r="S420" s="3" cm="1">
        <f t="array" ref="S420">SUM(IF(FREQUENCY(IF(Q$2:Q$3375&lt;=Q420,IF(R$2:R$3375&gt;=R420,MATCH(Q$2:Q$3375,Q$2:Q$3375,0))),ROW(Q$2:Q$3375)-ROW(Q$2)+1),1))</f>
        <v>2</v>
      </c>
      <c r="T420">
        <v>24</v>
      </c>
      <c r="U420">
        <v>0</v>
      </c>
      <c r="V420">
        <v>0</v>
      </c>
      <c r="Y420" t="s">
        <v>35</v>
      </c>
      <c r="Z420" t="s">
        <v>36</v>
      </c>
    </row>
    <row r="421" spans="1:26" x14ac:dyDescent="0.3">
      <c r="A421" t="s">
        <v>7471</v>
      </c>
      <c r="B421" t="s">
        <v>7472</v>
      </c>
      <c r="D421" t="s">
        <v>27</v>
      </c>
      <c r="E421" t="s">
        <v>28</v>
      </c>
      <c r="F421" t="s">
        <v>29</v>
      </c>
      <c r="G421" t="s">
        <v>30</v>
      </c>
      <c r="H421">
        <v>61438426921</v>
      </c>
      <c r="I421" t="s">
        <v>31</v>
      </c>
      <c r="J421" t="s">
        <v>32</v>
      </c>
      <c r="M421" t="s">
        <v>27</v>
      </c>
      <c r="N421">
        <v>61755405111</v>
      </c>
      <c r="O421" t="s">
        <v>27</v>
      </c>
      <c r="Q421" s="4" t="s">
        <v>7473</v>
      </c>
      <c r="R421" s="4" t="s">
        <v>7474</v>
      </c>
      <c r="S421" s="3" cm="1">
        <f t="array" ref="S421">SUM(IF(FREQUENCY(IF(Q$2:Q$3375&lt;=Q421,IF(R$2:R$3375&gt;=R421,MATCH(Q$2:Q$3375,Q$2:Q$3375,0))),ROW(Q$2:Q$3375)-ROW(Q$2)+1),1))</f>
        <v>1</v>
      </c>
      <c r="T421">
        <v>40</v>
      </c>
      <c r="U421">
        <v>0</v>
      </c>
      <c r="V421">
        <v>0</v>
      </c>
      <c r="Y421" t="s">
        <v>35</v>
      </c>
      <c r="Z421" t="s">
        <v>36</v>
      </c>
    </row>
    <row r="422" spans="1:26" x14ac:dyDescent="0.3">
      <c r="A422" t="s">
        <v>7480</v>
      </c>
      <c r="B422" t="s">
        <v>7481</v>
      </c>
      <c r="D422" t="s">
        <v>27</v>
      </c>
      <c r="E422" t="s">
        <v>3279</v>
      </c>
      <c r="F422" t="s">
        <v>3280</v>
      </c>
      <c r="G422" t="s">
        <v>3281</v>
      </c>
      <c r="H422">
        <v>61455134189</v>
      </c>
      <c r="I422" t="s">
        <v>108</v>
      </c>
      <c r="J422" t="s">
        <v>32</v>
      </c>
      <c r="M422" t="s">
        <v>27</v>
      </c>
      <c r="N422">
        <v>61755405392</v>
      </c>
      <c r="O422" t="s">
        <v>27</v>
      </c>
      <c r="Q422" s="4" t="s">
        <v>7482</v>
      </c>
      <c r="R422" s="4" t="s">
        <v>7482</v>
      </c>
      <c r="S422" s="3" cm="1">
        <f t="array" ref="S422">SUM(IF(FREQUENCY(IF(Q$2:Q$3375&lt;=Q422,IF(R$2:R$3375&gt;=R422,MATCH(Q$2:Q$3375,Q$2:Q$3375,0))),ROW(Q$2:Q$3375)-ROW(Q$2)+1),1))</f>
        <v>2</v>
      </c>
      <c r="T422">
        <v>0</v>
      </c>
      <c r="U422">
        <v>0</v>
      </c>
      <c r="V422">
        <v>0</v>
      </c>
      <c r="Y422" t="s">
        <v>35</v>
      </c>
      <c r="Z422" t="s">
        <v>36</v>
      </c>
    </row>
    <row r="423" spans="1:26" x14ac:dyDescent="0.3">
      <c r="A423" t="s">
        <v>7483</v>
      </c>
      <c r="B423" t="s">
        <v>7481</v>
      </c>
      <c r="D423" t="s">
        <v>27</v>
      </c>
      <c r="E423" t="s">
        <v>3279</v>
      </c>
      <c r="F423" t="s">
        <v>3280</v>
      </c>
      <c r="G423" t="s">
        <v>3281</v>
      </c>
      <c r="H423">
        <v>61455134189</v>
      </c>
      <c r="I423" t="s">
        <v>55</v>
      </c>
      <c r="J423" t="s">
        <v>43</v>
      </c>
      <c r="M423" t="s">
        <v>27</v>
      </c>
      <c r="N423">
        <v>61427032857</v>
      </c>
      <c r="O423" t="s">
        <v>27</v>
      </c>
      <c r="Q423" s="4" t="s">
        <v>7484</v>
      </c>
      <c r="R423" s="4" t="s">
        <v>7484</v>
      </c>
      <c r="S423" s="3" cm="1">
        <f t="array" ref="S423">SUM(IF(FREQUENCY(IF(Q$2:Q$3375&lt;=Q423,IF(R$2:R$3375&gt;=R423,MATCH(Q$2:Q$3375,Q$2:Q$3375,0))),ROW(Q$2:Q$3375)-ROW(Q$2)+1),1))</f>
        <v>2</v>
      </c>
      <c r="T423">
        <v>0</v>
      </c>
      <c r="U423">
        <v>0</v>
      </c>
      <c r="V423">
        <v>0</v>
      </c>
      <c r="Y423" t="s">
        <v>35</v>
      </c>
      <c r="Z423" t="s">
        <v>36</v>
      </c>
    </row>
    <row r="424" spans="1:26" x14ac:dyDescent="0.3">
      <c r="A424" t="s">
        <v>7478</v>
      </c>
      <c r="B424" t="s">
        <v>7447</v>
      </c>
      <c r="D424" t="s">
        <v>27</v>
      </c>
      <c r="E424" t="s">
        <v>3279</v>
      </c>
      <c r="F424" t="s">
        <v>3280</v>
      </c>
      <c r="G424" t="s">
        <v>3281</v>
      </c>
      <c r="H424">
        <v>61455134189</v>
      </c>
      <c r="I424" t="s">
        <v>55</v>
      </c>
      <c r="J424" t="s">
        <v>43</v>
      </c>
      <c r="M424" t="s">
        <v>27</v>
      </c>
      <c r="N424">
        <v>61427032857</v>
      </c>
      <c r="O424" t="s">
        <v>27</v>
      </c>
      <c r="Q424" s="4" t="s">
        <v>7479</v>
      </c>
      <c r="R424" s="4" t="s">
        <v>7479</v>
      </c>
      <c r="S424" s="3" cm="1">
        <f t="array" ref="S424">SUM(IF(FREQUENCY(IF(Q$2:Q$3375&lt;=Q424,IF(R$2:R$3375&gt;=R424,MATCH(Q$2:Q$3375,Q$2:Q$3375,0))),ROW(Q$2:Q$3375)-ROW(Q$2)+1),1))</f>
        <v>2</v>
      </c>
      <c r="T424">
        <v>0</v>
      </c>
      <c r="U424">
        <v>0</v>
      </c>
      <c r="V424">
        <v>0</v>
      </c>
      <c r="Y424" t="s">
        <v>35</v>
      </c>
      <c r="Z424" t="s">
        <v>36</v>
      </c>
    </row>
    <row r="425" spans="1:26" x14ac:dyDescent="0.3">
      <c r="A425" t="s">
        <v>7467</v>
      </c>
      <c r="B425" t="s">
        <v>7468</v>
      </c>
      <c r="D425" t="s">
        <v>27</v>
      </c>
      <c r="E425" t="s">
        <v>28</v>
      </c>
      <c r="F425" t="s">
        <v>29</v>
      </c>
      <c r="G425" t="s">
        <v>30</v>
      </c>
      <c r="H425">
        <v>61433558284</v>
      </c>
      <c r="I425" t="s">
        <v>31</v>
      </c>
      <c r="J425" t="s">
        <v>32</v>
      </c>
      <c r="M425" t="s">
        <v>27</v>
      </c>
      <c r="N425">
        <v>61755405111</v>
      </c>
      <c r="O425" t="s">
        <v>27</v>
      </c>
      <c r="Q425" s="4" t="s">
        <v>7469</v>
      </c>
      <c r="R425" s="4" t="s">
        <v>7470</v>
      </c>
      <c r="S425" s="3" cm="1">
        <f t="array" ref="S425">SUM(IF(FREQUENCY(IF(Q$2:Q$3375&lt;=Q425,IF(R$2:R$3375&gt;=R425,MATCH(Q$2:Q$3375,Q$2:Q$3375,0))),ROW(Q$2:Q$3375)-ROW(Q$2)+1),1))</f>
        <v>2</v>
      </c>
      <c r="T425">
        <v>7</v>
      </c>
      <c r="U425">
        <v>0</v>
      </c>
      <c r="V425">
        <v>0</v>
      </c>
      <c r="Y425" t="s">
        <v>35</v>
      </c>
      <c r="Z425" t="s">
        <v>36</v>
      </c>
    </row>
    <row r="426" spans="1:26" x14ac:dyDescent="0.3">
      <c r="A426" t="s">
        <v>7446</v>
      </c>
      <c r="B426" t="s">
        <v>7447</v>
      </c>
      <c r="D426" t="s">
        <v>27</v>
      </c>
      <c r="E426" t="s">
        <v>3279</v>
      </c>
      <c r="F426" t="s">
        <v>3280</v>
      </c>
      <c r="G426" t="s">
        <v>3281</v>
      </c>
      <c r="H426">
        <v>61455134189</v>
      </c>
      <c r="I426" t="s">
        <v>108</v>
      </c>
      <c r="J426" t="s">
        <v>32</v>
      </c>
      <c r="M426" t="s">
        <v>27</v>
      </c>
      <c r="N426">
        <v>61755405392</v>
      </c>
      <c r="O426" t="s">
        <v>27</v>
      </c>
      <c r="Q426" s="4" t="s">
        <v>7448</v>
      </c>
      <c r="R426" s="4" t="s">
        <v>7449</v>
      </c>
      <c r="S426" s="3" cm="1">
        <f t="array" ref="S426">SUM(IF(FREQUENCY(IF(Q$2:Q$3375&lt;=Q426,IF(R$2:R$3375&gt;=R426,MATCH(Q$2:Q$3375,Q$2:Q$3375,0))),ROW(Q$2:Q$3375)-ROW(Q$2)+1),1))</f>
        <v>1</v>
      </c>
      <c r="T426">
        <v>210</v>
      </c>
      <c r="U426">
        <v>0</v>
      </c>
      <c r="V426">
        <v>0</v>
      </c>
      <c r="Y426" t="s">
        <v>35</v>
      </c>
      <c r="Z426" t="s">
        <v>36</v>
      </c>
    </row>
    <row r="427" spans="1:26" x14ac:dyDescent="0.3">
      <c r="A427" t="s">
        <v>7475</v>
      </c>
      <c r="B427" t="s">
        <v>7476</v>
      </c>
      <c r="D427" t="s">
        <v>27</v>
      </c>
      <c r="E427" t="s">
        <v>131</v>
      </c>
      <c r="F427" t="s">
        <v>132</v>
      </c>
      <c r="G427" t="s">
        <v>133</v>
      </c>
      <c r="H427">
        <v>61424473629</v>
      </c>
      <c r="I427" t="s">
        <v>108</v>
      </c>
      <c r="J427" t="s">
        <v>32</v>
      </c>
      <c r="M427" t="s">
        <v>27</v>
      </c>
      <c r="N427">
        <v>61755405055</v>
      </c>
      <c r="O427" t="s">
        <v>27</v>
      </c>
      <c r="Q427" s="4" t="s">
        <v>7477</v>
      </c>
      <c r="R427" s="4" t="s">
        <v>7477</v>
      </c>
      <c r="S427" s="3" cm="1">
        <f t="array" ref="S427">SUM(IF(FREQUENCY(IF(Q$2:Q$3375&lt;=Q427,IF(R$2:R$3375&gt;=R427,MATCH(Q$2:Q$3375,Q$2:Q$3375,0))),ROW(Q$2:Q$3375)-ROW(Q$2)+1),1))</f>
        <v>3</v>
      </c>
      <c r="T427">
        <v>0</v>
      </c>
      <c r="U427">
        <v>0</v>
      </c>
      <c r="V427">
        <v>0</v>
      </c>
      <c r="Y427" t="s">
        <v>35</v>
      </c>
      <c r="Z427" t="s">
        <v>36</v>
      </c>
    </row>
    <row r="428" spans="1:26" x14ac:dyDescent="0.3">
      <c r="A428" t="s">
        <v>7456</v>
      </c>
      <c r="B428" t="s">
        <v>7457</v>
      </c>
      <c r="D428" t="s">
        <v>27</v>
      </c>
      <c r="E428" t="s">
        <v>508</v>
      </c>
      <c r="F428" t="s">
        <v>509</v>
      </c>
      <c r="G428" t="s">
        <v>510</v>
      </c>
      <c r="H428">
        <v>61755405111</v>
      </c>
      <c r="I428" t="s">
        <v>42</v>
      </c>
      <c r="J428" t="s">
        <v>43</v>
      </c>
      <c r="M428" t="s">
        <v>27</v>
      </c>
      <c r="N428">
        <v>61732085233</v>
      </c>
      <c r="O428" t="s">
        <v>27</v>
      </c>
      <c r="Q428" s="4" t="s">
        <v>7458</v>
      </c>
      <c r="R428" s="4" t="s">
        <v>7459</v>
      </c>
      <c r="S428" s="3" cm="1">
        <f t="array" ref="S428">SUM(IF(FREQUENCY(IF(Q$2:Q$3375&lt;=Q428,IF(R$2:R$3375&gt;=R428,MATCH(Q$2:Q$3375,Q$2:Q$3375,0))),ROW(Q$2:Q$3375)-ROW(Q$2)+1),1))</f>
        <v>2</v>
      </c>
      <c r="T428">
        <v>94</v>
      </c>
      <c r="U428">
        <v>0</v>
      </c>
      <c r="V428">
        <v>0</v>
      </c>
      <c r="Y428" t="s">
        <v>35</v>
      </c>
      <c r="Z428" t="s">
        <v>36</v>
      </c>
    </row>
    <row r="429" spans="1:26" x14ac:dyDescent="0.3">
      <c r="A429" t="s">
        <v>7463</v>
      </c>
      <c r="B429" t="s">
        <v>7464</v>
      </c>
      <c r="D429" t="s">
        <v>27</v>
      </c>
      <c r="E429" t="s">
        <v>28</v>
      </c>
      <c r="F429" t="s">
        <v>29</v>
      </c>
      <c r="G429" t="s">
        <v>30</v>
      </c>
      <c r="H429">
        <v>61433558284</v>
      </c>
      <c r="I429" t="s">
        <v>31</v>
      </c>
      <c r="J429" t="s">
        <v>32</v>
      </c>
      <c r="M429" t="s">
        <v>27</v>
      </c>
      <c r="N429">
        <v>61755405111</v>
      </c>
      <c r="O429" t="s">
        <v>27</v>
      </c>
      <c r="Q429" s="4" t="s">
        <v>7465</v>
      </c>
      <c r="R429" s="4" t="s">
        <v>7466</v>
      </c>
      <c r="S429" s="3" cm="1">
        <f t="array" ref="S429">SUM(IF(FREQUENCY(IF(Q$2:Q$3375&lt;=Q429,IF(R$2:R$3375&gt;=R429,MATCH(Q$2:Q$3375,Q$2:Q$3375,0))),ROW(Q$2:Q$3375)-ROW(Q$2)+1),1))</f>
        <v>3</v>
      </c>
      <c r="T429">
        <v>10</v>
      </c>
      <c r="U429">
        <v>0</v>
      </c>
      <c r="V429">
        <v>0</v>
      </c>
      <c r="Y429" t="s">
        <v>35</v>
      </c>
      <c r="Z429" t="s">
        <v>36</v>
      </c>
    </row>
    <row r="430" spans="1:26" x14ac:dyDescent="0.3">
      <c r="A430" t="s">
        <v>7460</v>
      </c>
      <c r="B430" t="s">
        <v>7461</v>
      </c>
      <c r="D430" t="s">
        <v>27</v>
      </c>
      <c r="E430" t="s">
        <v>383</v>
      </c>
      <c r="F430" t="s">
        <v>384</v>
      </c>
      <c r="G430" t="s">
        <v>385</v>
      </c>
      <c r="H430">
        <v>61755446387</v>
      </c>
      <c r="I430" t="s">
        <v>108</v>
      </c>
      <c r="J430" t="s">
        <v>32</v>
      </c>
      <c r="M430" t="s">
        <v>27</v>
      </c>
      <c r="N430">
        <v>61755405126</v>
      </c>
      <c r="O430" t="s">
        <v>27</v>
      </c>
      <c r="Q430" s="4" t="s">
        <v>7462</v>
      </c>
      <c r="R430" s="4" t="s">
        <v>7462</v>
      </c>
      <c r="S430" s="3" cm="1">
        <f t="array" ref="S430">SUM(IF(FREQUENCY(IF(Q$2:Q$3375&lt;=Q430,IF(R$2:R$3375&gt;=R430,MATCH(Q$2:Q$3375,Q$2:Q$3375,0))),ROW(Q$2:Q$3375)-ROW(Q$2)+1),1))</f>
        <v>3</v>
      </c>
      <c r="T430">
        <v>0</v>
      </c>
      <c r="U430">
        <v>0</v>
      </c>
      <c r="V430">
        <v>0</v>
      </c>
      <c r="Y430" t="s">
        <v>35</v>
      </c>
      <c r="Z430" t="s">
        <v>36</v>
      </c>
    </row>
    <row r="431" spans="1:26" x14ac:dyDescent="0.3">
      <c r="A431" t="s">
        <v>7450</v>
      </c>
      <c r="B431" s="1" t="s">
        <v>7451</v>
      </c>
      <c r="D431" t="s">
        <v>27</v>
      </c>
      <c r="E431" t="s">
        <v>105</v>
      </c>
      <c r="F431" t="s">
        <v>106</v>
      </c>
      <c r="G431" t="s">
        <v>107</v>
      </c>
      <c r="H431">
        <v>61438117061</v>
      </c>
      <c r="I431" t="s">
        <v>108</v>
      </c>
      <c r="J431" t="s">
        <v>32</v>
      </c>
      <c r="M431" t="s">
        <v>27</v>
      </c>
      <c r="N431">
        <v>61755405600</v>
      </c>
      <c r="O431" t="s">
        <v>27</v>
      </c>
      <c r="Q431" s="4" t="s">
        <v>7452</v>
      </c>
      <c r="R431" s="4" t="s">
        <v>7452</v>
      </c>
      <c r="S431" s="3" cm="1">
        <f t="array" ref="S431">SUM(IF(FREQUENCY(IF(Q$2:Q$3375&lt;=Q431,IF(R$2:R$3375&gt;=R431,MATCH(Q$2:Q$3375,Q$2:Q$3375,0))),ROW(Q$2:Q$3375)-ROW(Q$2)+1),1))</f>
        <v>3</v>
      </c>
      <c r="T431">
        <v>0</v>
      </c>
      <c r="U431">
        <v>0</v>
      </c>
      <c r="V431">
        <v>0</v>
      </c>
      <c r="Y431" t="s">
        <v>35</v>
      </c>
      <c r="Z431" t="s">
        <v>36</v>
      </c>
    </row>
    <row r="432" spans="1:26" x14ac:dyDescent="0.3">
      <c r="A432" t="s">
        <v>7411</v>
      </c>
      <c r="B432" t="s">
        <v>7412</v>
      </c>
      <c r="D432" t="s">
        <v>27</v>
      </c>
      <c r="E432" t="s">
        <v>2455</v>
      </c>
      <c r="F432" t="s">
        <v>2456</v>
      </c>
      <c r="G432" t="s">
        <v>2457</v>
      </c>
      <c r="H432">
        <v>61755446387</v>
      </c>
      <c r="I432" t="s">
        <v>108</v>
      </c>
      <c r="J432" t="s">
        <v>32</v>
      </c>
      <c r="M432" t="s">
        <v>27</v>
      </c>
      <c r="N432">
        <v>61755405127</v>
      </c>
      <c r="O432" t="s">
        <v>27</v>
      </c>
      <c r="Q432" s="4" t="s">
        <v>7413</v>
      </c>
      <c r="R432" s="4" t="s">
        <v>7414</v>
      </c>
      <c r="S432" s="3" cm="1">
        <f t="array" ref="S432">SUM(IF(FREQUENCY(IF(Q$2:Q$3375&lt;=Q432,IF(R$2:R$3375&gt;=R432,MATCH(Q$2:Q$3375,Q$2:Q$3375,0))),ROW(Q$2:Q$3375)-ROW(Q$2)+1),1))</f>
        <v>1</v>
      </c>
      <c r="T432">
        <v>850</v>
      </c>
      <c r="U432">
        <v>0</v>
      </c>
      <c r="V432">
        <v>0</v>
      </c>
      <c r="Y432" t="s">
        <v>35</v>
      </c>
      <c r="Z432" t="s">
        <v>36</v>
      </c>
    </row>
    <row r="433" spans="1:26" x14ac:dyDescent="0.3">
      <c r="A433" t="s">
        <v>7453</v>
      </c>
      <c r="B433" t="s">
        <v>7454</v>
      </c>
      <c r="D433" t="s">
        <v>27</v>
      </c>
      <c r="E433" t="s">
        <v>105</v>
      </c>
      <c r="F433" t="s">
        <v>106</v>
      </c>
      <c r="G433" t="s">
        <v>107</v>
      </c>
      <c r="H433">
        <v>61438117061</v>
      </c>
      <c r="I433" t="s">
        <v>108</v>
      </c>
      <c r="J433" t="s">
        <v>32</v>
      </c>
      <c r="M433" t="s">
        <v>27</v>
      </c>
      <c r="N433">
        <v>61755405600</v>
      </c>
      <c r="O433" t="s">
        <v>27</v>
      </c>
      <c r="Q433" s="4" t="s">
        <v>7455</v>
      </c>
      <c r="R433" s="4" t="s">
        <v>7455</v>
      </c>
      <c r="S433" s="3" cm="1">
        <f t="array" ref="S433">SUM(IF(FREQUENCY(IF(Q$2:Q$3375&lt;=Q433,IF(R$2:R$3375&gt;=R433,MATCH(Q$2:Q$3375,Q$2:Q$3375,0))),ROW(Q$2:Q$3375)-ROW(Q$2)+1),1))</f>
        <v>3</v>
      </c>
      <c r="T433">
        <v>0</v>
      </c>
      <c r="U433">
        <v>0</v>
      </c>
      <c r="V433">
        <v>0</v>
      </c>
      <c r="Y433" t="s">
        <v>35</v>
      </c>
      <c r="Z433" t="s">
        <v>36</v>
      </c>
    </row>
    <row r="434" spans="1:26" x14ac:dyDescent="0.3">
      <c r="A434" t="s">
        <v>7443</v>
      </c>
      <c r="B434" t="s">
        <v>7444</v>
      </c>
      <c r="D434" t="s">
        <v>27</v>
      </c>
      <c r="E434" t="s">
        <v>712</v>
      </c>
      <c r="F434" t="s">
        <v>713</v>
      </c>
      <c r="G434" t="s">
        <v>714</v>
      </c>
      <c r="H434">
        <v>61755405111</v>
      </c>
      <c r="I434" t="s">
        <v>42</v>
      </c>
      <c r="J434" t="s">
        <v>43</v>
      </c>
      <c r="M434" t="s">
        <v>27</v>
      </c>
      <c r="N434">
        <v>61413452220</v>
      </c>
      <c r="O434" t="s">
        <v>27</v>
      </c>
      <c r="Q434" s="4" t="s">
        <v>7445</v>
      </c>
      <c r="R434" s="4" t="s">
        <v>7445</v>
      </c>
      <c r="S434" s="3" cm="1">
        <f t="array" ref="S434">SUM(IF(FREQUENCY(IF(Q$2:Q$3375&lt;=Q434,IF(R$2:R$3375&gt;=R434,MATCH(Q$2:Q$3375,Q$2:Q$3375,0))),ROW(Q$2:Q$3375)-ROW(Q$2)+1),1))</f>
        <v>2</v>
      </c>
      <c r="T434">
        <v>0</v>
      </c>
      <c r="U434">
        <v>0</v>
      </c>
      <c r="V434">
        <v>0</v>
      </c>
      <c r="Y434" t="s">
        <v>35</v>
      </c>
      <c r="Z434" t="s">
        <v>36</v>
      </c>
    </row>
    <row r="435" spans="1:26" x14ac:dyDescent="0.3">
      <c r="A435" t="s">
        <v>7439</v>
      </c>
      <c r="B435" t="s">
        <v>7440</v>
      </c>
      <c r="D435" t="s">
        <v>27</v>
      </c>
      <c r="E435" t="s">
        <v>712</v>
      </c>
      <c r="F435" t="s">
        <v>713</v>
      </c>
      <c r="G435" t="s">
        <v>714</v>
      </c>
      <c r="H435">
        <v>61755405111</v>
      </c>
      <c r="I435" t="s">
        <v>42</v>
      </c>
      <c r="J435" t="s">
        <v>43</v>
      </c>
      <c r="M435" t="s">
        <v>27</v>
      </c>
      <c r="N435">
        <v>61755407033</v>
      </c>
      <c r="O435" t="s">
        <v>27</v>
      </c>
      <c r="Q435" s="4" t="s">
        <v>7441</v>
      </c>
      <c r="R435" s="4" t="s">
        <v>7442</v>
      </c>
      <c r="S435" s="3" cm="1">
        <f t="array" ref="S435">SUM(IF(FREQUENCY(IF(Q$2:Q$3375&lt;=Q435,IF(R$2:R$3375&gt;=R435,MATCH(Q$2:Q$3375,Q$2:Q$3375,0))),ROW(Q$2:Q$3375)-ROW(Q$2)+1),1))</f>
        <v>2</v>
      </c>
      <c r="T435">
        <v>95</v>
      </c>
      <c r="U435">
        <v>0</v>
      </c>
      <c r="V435">
        <v>0</v>
      </c>
      <c r="Y435" t="s">
        <v>35</v>
      </c>
      <c r="Z435" t="s">
        <v>36</v>
      </c>
    </row>
    <row r="436" spans="1:26" x14ac:dyDescent="0.3">
      <c r="A436" t="s">
        <v>7435</v>
      </c>
      <c r="B436" t="s">
        <v>7436</v>
      </c>
      <c r="D436" t="s">
        <v>27</v>
      </c>
      <c r="E436" t="s">
        <v>28</v>
      </c>
      <c r="F436" t="s">
        <v>29</v>
      </c>
      <c r="G436" t="s">
        <v>30</v>
      </c>
      <c r="H436">
        <v>61433372566</v>
      </c>
      <c r="I436" t="s">
        <v>31</v>
      </c>
      <c r="J436" t="s">
        <v>32</v>
      </c>
      <c r="M436" t="s">
        <v>27</v>
      </c>
      <c r="N436">
        <v>61755405111</v>
      </c>
      <c r="O436" t="s">
        <v>27</v>
      </c>
      <c r="Q436" s="4" t="s">
        <v>7437</v>
      </c>
      <c r="R436" s="4" t="s">
        <v>7438</v>
      </c>
      <c r="S436" s="3" cm="1">
        <f t="array" ref="S436">SUM(IF(FREQUENCY(IF(Q$2:Q$3375&lt;=Q436,IF(R$2:R$3375&gt;=R436,MATCH(Q$2:Q$3375,Q$2:Q$3375,0))),ROW(Q$2:Q$3375)-ROW(Q$2)+1),1))</f>
        <v>2</v>
      </c>
      <c r="T436">
        <v>41</v>
      </c>
      <c r="U436">
        <v>0</v>
      </c>
      <c r="V436">
        <v>0</v>
      </c>
      <c r="Y436" t="s">
        <v>35</v>
      </c>
      <c r="Z436" t="s">
        <v>36</v>
      </c>
    </row>
    <row r="437" spans="1:26" x14ac:dyDescent="0.3">
      <c r="A437" t="s">
        <v>7431</v>
      </c>
      <c r="B437" t="s">
        <v>7432</v>
      </c>
      <c r="D437" t="s">
        <v>27</v>
      </c>
      <c r="E437" t="s">
        <v>105</v>
      </c>
      <c r="F437" t="s">
        <v>106</v>
      </c>
      <c r="G437" t="s">
        <v>107</v>
      </c>
      <c r="H437">
        <v>61413194455</v>
      </c>
      <c r="I437" t="s">
        <v>108</v>
      </c>
      <c r="J437" t="s">
        <v>32</v>
      </c>
      <c r="M437" t="s">
        <v>27</v>
      </c>
      <c r="N437">
        <v>61755405600</v>
      </c>
      <c r="O437" t="s">
        <v>27</v>
      </c>
      <c r="Q437" s="4" t="s">
        <v>7433</v>
      </c>
      <c r="R437" s="4" t="s">
        <v>7434</v>
      </c>
      <c r="S437" s="3" cm="1">
        <f t="array" ref="S437">SUM(IF(FREQUENCY(IF(Q$2:Q$3375&lt;=Q437,IF(R$2:R$3375&gt;=R437,MATCH(Q$2:Q$3375,Q$2:Q$3375,0))),ROW(Q$2:Q$3375)-ROW(Q$2)+1),1))</f>
        <v>3</v>
      </c>
      <c r="T437">
        <v>13</v>
      </c>
      <c r="U437">
        <v>0</v>
      </c>
      <c r="V437">
        <v>0</v>
      </c>
      <c r="Y437" t="s">
        <v>35</v>
      </c>
      <c r="Z437" t="s">
        <v>36</v>
      </c>
    </row>
    <row r="438" spans="1:26" x14ac:dyDescent="0.3">
      <c r="A438" t="s">
        <v>7427</v>
      </c>
      <c r="B438" t="s">
        <v>7428</v>
      </c>
      <c r="D438" t="s">
        <v>27</v>
      </c>
      <c r="E438" t="s">
        <v>105</v>
      </c>
      <c r="F438" t="s">
        <v>106</v>
      </c>
      <c r="G438" t="s">
        <v>107</v>
      </c>
      <c r="H438">
        <v>61413194455</v>
      </c>
      <c r="I438" t="s">
        <v>108</v>
      </c>
      <c r="J438" t="s">
        <v>32</v>
      </c>
      <c r="M438" t="s">
        <v>27</v>
      </c>
      <c r="N438">
        <v>61755405600</v>
      </c>
      <c r="O438" t="s">
        <v>27</v>
      </c>
      <c r="Q438" s="4" t="s">
        <v>7429</v>
      </c>
      <c r="R438" s="4" t="s">
        <v>7430</v>
      </c>
      <c r="S438" s="3" cm="1">
        <f t="array" ref="S438">SUM(IF(FREQUENCY(IF(Q$2:Q$3375&lt;=Q438,IF(R$2:R$3375&gt;=R438,MATCH(Q$2:Q$3375,Q$2:Q$3375,0))),ROW(Q$2:Q$3375)-ROW(Q$2)+1),1))</f>
        <v>2</v>
      </c>
      <c r="T438">
        <v>6</v>
      </c>
      <c r="U438">
        <v>0</v>
      </c>
      <c r="V438">
        <v>0</v>
      </c>
      <c r="Y438" t="s">
        <v>35</v>
      </c>
      <c r="Z438" t="s">
        <v>36</v>
      </c>
    </row>
    <row r="439" spans="1:26" x14ac:dyDescent="0.3">
      <c r="A439" t="s">
        <v>7419</v>
      </c>
      <c r="B439" t="s">
        <v>7420</v>
      </c>
      <c r="D439" t="s">
        <v>27</v>
      </c>
      <c r="E439" t="s">
        <v>508</v>
      </c>
      <c r="F439" t="s">
        <v>509</v>
      </c>
      <c r="G439" t="s">
        <v>510</v>
      </c>
      <c r="H439">
        <v>61755405111</v>
      </c>
      <c r="I439" t="s">
        <v>42</v>
      </c>
      <c r="J439" t="s">
        <v>43</v>
      </c>
      <c r="M439" t="s">
        <v>27</v>
      </c>
      <c r="N439">
        <v>61422307734</v>
      </c>
      <c r="O439" t="s">
        <v>27</v>
      </c>
      <c r="Q439" s="4" t="s">
        <v>7421</v>
      </c>
      <c r="R439" s="4" t="s">
        <v>7422</v>
      </c>
      <c r="S439" s="3" cm="1">
        <f t="array" ref="S439">SUM(IF(FREQUENCY(IF(Q$2:Q$3375&lt;=Q439,IF(R$2:R$3375&gt;=R439,MATCH(Q$2:Q$3375,Q$2:Q$3375,0))),ROW(Q$2:Q$3375)-ROW(Q$2)+1),1))</f>
        <v>2</v>
      </c>
      <c r="T439">
        <v>88</v>
      </c>
      <c r="U439">
        <v>0</v>
      </c>
      <c r="V439">
        <v>0</v>
      </c>
      <c r="Y439" t="s">
        <v>35</v>
      </c>
      <c r="Z439" t="s">
        <v>36</v>
      </c>
    </row>
    <row r="440" spans="1:26" x14ac:dyDescent="0.3">
      <c r="A440" t="s">
        <v>7423</v>
      </c>
      <c r="B440" t="s">
        <v>7424</v>
      </c>
      <c r="D440" t="s">
        <v>27</v>
      </c>
      <c r="E440" t="s">
        <v>682</v>
      </c>
      <c r="F440" t="s">
        <v>683</v>
      </c>
      <c r="G440" t="s">
        <v>684</v>
      </c>
      <c r="H440">
        <v>61431328133</v>
      </c>
      <c r="I440" t="s">
        <v>108</v>
      </c>
      <c r="J440" t="s">
        <v>32</v>
      </c>
      <c r="M440" t="s">
        <v>27</v>
      </c>
      <c r="N440">
        <v>61755405142</v>
      </c>
      <c r="O440" t="s">
        <v>27</v>
      </c>
      <c r="Q440" s="4" t="s">
        <v>7425</v>
      </c>
      <c r="R440" s="4" t="s">
        <v>7426</v>
      </c>
      <c r="S440" s="3" cm="1">
        <f t="array" ref="S440">SUM(IF(FREQUENCY(IF(Q$2:Q$3375&lt;=Q440,IF(R$2:R$3375&gt;=R440,MATCH(Q$2:Q$3375,Q$2:Q$3375,0))),ROW(Q$2:Q$3375)-ROW(Q$2)+1),1))</f>
        <v>3</v>
      </c>
      <c r="T440">
        <v>25</v>
      </c>
      <c r="U440">
        <v>0</v>
      </c>
      <c r="V440">
        <v>0</v>
      </c>
      <c r="Y440" t="s">
        <v>35</v>
      </c>
      <c r="Z440" t="s">
        <v>36</v>
      </c>
    </row>
    <row r="441" spans="1:26" x14ac:dyDescent="0.3">
      <c r="A441" t="s">
        <v>7415</v>
      </c>
      <c r="B441" t="s">
        <v>7416</v>
      </c>
      <c r="D441" t="s">
        <v>27</v>
      </c>
      <c r="E441" t="s">
        <v>28</v>
      </c>
      <c r="F441" t="s">
        <v>29</v>
      </c>
      <c r="G441" t="s">
        <v>30</v>
      </c>
      <c r="H441">
        <v>61433372566</v>
      </c>
      <c r="I441" t="s">
        <v>31</v>
      </c>
      <c r="J441" t="s">
        <v>32</v>
      </c>
      <c r="M441" t="s">
        <v>27</v>
      </c>
      <c r="N441">
        <v>61755405111</v>
      </c>
      <c r="O441" t="s">
        <v>27</v>
      </c>
      <c r="Q441" s="4" t="s">
        <v>7417</v>
      </c>
      <c r="R441" s="4" t="s">
        <v>7418</v>
      </c>
      <c r="S441" s="3" cm="1">
        <f t="array" ref="S441">SUM(IF(FREQUENCY(IF(Q$2:Q$3375&lt;=Q441,IF(R$2:R$3375&gt;=R441,MATCH(Q$2:Q$3375,Q$2:Q$3375,0))),ROW(Q$2:Q$3375)-ROW(Q$2)+1),1))</f>
        <v>2</v>
      </c>
      <c r="T441">
        <v>166</v>
      </c>
      <c r="U441">
        <v>0</v>
      </c>
      <c r="V441">
        <v>0</v>
      </c>
      <c r="Y441" t="s">
        <v>35</v>
      </c>
      <c r="Z441" t="s">
        <v>36</v>
      </c>
    </row>
    <row r="442" spans="1:26" x14ac:dyDescent="0.3">
      <c r="A442" t="s">
        <v>7379</v>
      </c>
      <c r="B442" t="s">
        <v>7380</v>
      </c>
      <c r="D442" t="s">
        <v>27</v>
      </c>
      <c r="E442" t="s">
        <v>2184</v>
      </c>
      <c r="F442" t="s">
        <v>2185</v>
      </c>
      <c r="G442" t="s">
        <v>2186</v>
      </c>
      <c r="H442">
        <v>61755405111</v>
      </c>
      <c r="I442" t="s">
        <v>42</v>
      </c>
      <c r="J442" t="s">
        <v>43</v>
      </c>
      <c r="M442" t="s">
        <v>27</v>
      </c>
      <c r="N442">
        <v>61428280049</v>
      </c>
      <c r="O442" t="s">
        <v>27</v>
      </c>
      <c r="Q442" s="4" t="s">
        <v>7381</v>
      </c>
      <c r="R442" s="4" t="s">
        <v>7382</v>
      </c>
      <c r="S442" s="3" cm="1">
        <f t="array" ref="S442">SUM(IF(FREQUENCY(IF(Q$2:Q$3375&lt;=Q442,IF(R$2:R$3375&gt;=R442,MATCH(Q$2:Q$3375,Q$2:Q$3375,0))),ROW(Q$2:Q$3375)-ROW(Q$2)+1),1))</f>
        <v>1</v>
      </c>
      <c r="T442">
        <v>951</v>
      </c>
      <c r="U442">
        <v>0</v>
      </c>
      <c r="V442">
        <v>0</v>
      </c>
      <c r="Y442" t="s">
        <v>35</v>
      </c>
      <c r="Z442" t="s">
        <v>36</v>
      </c>
    </row>
    <row r="443" spans="1:26" x14ac:dyDescent="0.3">
      <c r="A443" t="s">
        <v>7395</v>
      </c>
      <c r="B443" t="s">
        <v>7396</v>
      </c>
      <c r="D443" t="s">
        <v>27</v>
      </c>
      <c r="E443" t="s">
        <v>28</v>
      </c>
      <c r="F443" t="s">
        <v>29</v>
      </c>
      <c r="G443" t="s">
        <v>30</v>
      </c>
      <c r="H443">
        <v>61433372566</v>
      </c>
      <c r="I443" t="s">
        <v>31</v>
      </c>
      <c r="J443" t="s">
        <v>32</v>
      </c>
      <c r="M443" t="s">
        <v>27</v>
      </c>
      <c r="N443">
        <v>61755405111</v>
      </c>
      <c r="O443" t="s">
        <v>27</v>
      </c>
      <c r="Q443" s="4" t="s">
        <v>7397</v>
      </c>
      <c r="R443" s="4" t="s">
        <v>7398</v>
      </c>
      <c r="S443" s="3" cm="1">
        <f t="array" ref="S443">SUM(IF(FREQUENCY(IF(Q$2:Q$3375&lt;=Q443,IF(R$2:R$3375&gt;=R443,MATCH(Q$2:Q$3375,Q$2:Q$3375,0))),ROW(Q$2:Q$3375)-ROW(Q$2)+1),1))</f>
        <v>2</v>
      </c>
      <c r="T443">
        <v>417</v>
      </c>
      <c r="U443">
        <v>0</v>
      </c>
      <c r="V443">
        <v>0</v>
      </c>
      <c r="Y443" t="s">
        <v>35</v>
      </c>
      <c r="Z443" t="s">
        <v>36</v>
      </c>
    </row>
    <row r="444" spans="1:26" x14ac:dyDescent="0.3">
      <c r="A444" t="s">
        <v>7407</v>
      </c>
      <c r="B444" t="s">
        <v>7408</v>
      </c>
      <c r="D444" t="s">
        <v>27</v>
      </c>
      <c r="E444" t="s">
        <v>105</v>
      </c>
      <c r="F444" t="s">
        <v>106</v>
      </c>
      <c r="G444" t="s">
        <v>107</v>
      </c>
      <c r="H444">
        <v>61488472837</v>
      </c>
      <c r="I444" t="s">
        <v>108</v>
      </c>
      <c r="J444" t="s">
        <v>32</v>
      </c>
      <c r="M444" t="s">
        <v>27</v>
      </c>
      <c r="N444">
        <v>61755405600</v>
      </c>
      <c r="O444" t="s">
        <v>27</v>
      </c>
      <c r="Q444" s="4" t="s">
        <v>7409</v>
      </c>
      <c r="R444" s="4" t="s">
        <v>7410</v>
      </c>
      <c r="S444" s="3" cm="1">
        <f t="array" ref="S444">SUM(IF(FREQUENCY(IF(Q$2:Q$3375&lt;=Q444,IF(R$2:R$3375&gt;=R444,MATCH(Q$2:Q$3375,Q$2:Q$3375,0))),ROW(Q$2:Q$3375)-ROW(Q$2)+1),1))</f>
        <v>3</v>
      </c>
      <c r="T444">
        <v>60</v>
      </c>
      <c r="U444">
        <v>0</v>
      </c>
      <c r="V444">
        <v>0</v>
      </c>
      <c r="Y444" t="s">
        <v>35</v>
      </c>
      <c r="Z444" t="s">
        <v>36</v>
      </c>
    </row>
    <row r="445" spans="1:26" x14ac:dyDescent="0.3">
      <c r="A445" t="s">
        <v>7403</v>
      </c>
      <c r="B445" t="s">
        <v>7404</v>
      </c>
      <c r="D445" t="s">
        <v>27</v>
      </c>
      <c r="E445" t="s">
        <v>1026</v>
      </c>
      <c r="F445" t="s">
        <v>1027</v>
      </c>
      <c r="G445" t="s">
        <v>1028</v>
      </c>
      <c r="H445">
        <v>61448481375</v>
      </c>
      <c r="I445" t="s">
        <v>108</v>
      </c>
      <c r="J445" t="s">
        <v>32</v>
      </c>
      <c r="M445" t="s">
        <v>27</v>
      </c>
      <c r="N445">
        <v>61755405182</v>
      </c>
      <c r="O445" t="s">
        <v>27</v>
      </c>
      <c r="Q445" s="4" t="s">
        <v>7405</v>
      </c>
      <c r="R445" s="4" t="s">
        <v>7406</v>
      </c>
      <c r="S445" s="3" cm="1">
        <f t="array" ref="S445">SUM(IF(FREQUENCY(IF(Q$2:Q$3375&lt;=Q445,IF(R$2:R$3375&gt;=R445,MATCH(Q$2:Q$3375,Q$2:Q$3375,0))),ROW(Q$2:Q$3375)-ROW(Q$2)+1),1))</f>
        <v>3</v>
      </c>
      <c r="T445">
        <v>25</v>
      </c>
      <c r="U445">
        <v>0</v>
      </c>
      <c r="V445">
        <v>0</v>
      </c>
      <c r="Y445" t="s">
        <v>35</v>
      </c>
      <c r="Z445" t="s">
        <v>36</v>
      </c>
    </row>
    <row r="446" spans="1:26" x14ac:dyDescent="0.3">
      <c r="A446" t="s">
        <v>7399</v>
      </c>
      <c r="B446" t="s">
        <v>7400</v>
      </c>
      <c r="D446" t="s">
        <v>27</v>
      </c>
      <c r="E446" t="s">
        <v>28</v>
      </c>
      <c r="F446" t="s">
        <v>29</v>
      </c>
      <c r="G446" t="s">
        <v>30</v>
      </c>
      <c r="H446">
        <v>61448481375</v>
      </c>
      <c r="I446" t="s">
        <v>31</v>
      </c>
      <c r="J446" t="s">
        <v>32</v>
      </c>
      <c r="M446" t="s">
        <v>27</v>
      </c>
      <c r="N446">
        <v>61755405111</v>
      </c>
      <c r="O446" t="s">
        <v>27</v>
      </c>
      <c r="Q446" s="4" t="s">
        <v>7401</v>
      </c>
      <c r="R446" s="4" t="s">
        <v>7402</v>
      </c>
      <c r="S446" s="3" cm="1">
        <f t="array" ref="S446">SUM(IF(FREQUENCY(IF(Q$2:Q$3375&lt;=Q446,IF(R$2:R$3375&gt;=R446,MATCH(Q$2:Q$3375,Q$2:Q$3375,0))),ROW(Q$2:Q$3375)-ROW(Q$2)+1),1))</f>
        <v>3</v>
      </c>
      <c r="T446">
        <v>161</v>
      </c>
      <c r="U446">
        <v>0</v>
      </c>
      <c r="V446">
        <v>0</v>
      </c>
      <c r="Y446" t="s">
        <v>35</v>
      </c>
      <c r="Z446" t="s">
        <v>36</v>
      </c>
    </row>
    <row r="447" spans="1:26" x14ac:dyDescent="0.3">
      <c r="A447" t="s">
        <v>7391</v>
      </c>
      <c r="B447" t="s">
        <v>7392</v>
      </c>
      <c r="D447" t="s">
        <v>27</v>
      </c>
      <c r="E447" t="s">
        <v>28</v>
      </c>
      <c r="F447" t="s">
        <v>29</v>
      </c>
      <c r="G447" t="s">
        <v>30</v>
      </c>
      <c r="H447">
        <v>61422019725</v>
      </c>
      <c r="I447" t="s">
        <v>31</v>
      </c>
      <c r="J447" t="s">
        <v>32</v>
      </c>
      <c r="M447" t="s">
        <v>27</v>
      </c>
      <c r="N447">
        <v>61755405111</v>
      </c>
      <c r="O447" t="s">
        <v>27</v>
      </c>
      <c r="Q447" s="4" t="s">
        <v>7393</v>
      </c>
      <c r="R447" s="4" t="s">
        <v>7394</v>
      </c>
      <c r="S447" s="3" cm="1">
        <f t="array" ref="S447">SUM(IF(FREQUENCY(IF(Q$2:Q$3375&lt;=Q447,IF(R$2:R$3375&gt;=R447,MATCH(Q$2:Q$3375,Q$2:Q$3375,0))),ROW(Q$2:Q$3375)-ROW(Q$2)+1),1))</f>
        <v>2</v>
      </c>
      <c r="T447">
        <v>203</v>
      </c>
      <c r="U447">
        <v>0</v>
      </c>
      <c r="V447">
        <v>0</v>
      </c>
      <c r="Y447" t="s">
        <v>35</v>
      </c>
      <c r="Z447" t="s">
        <v>36</v>
      </c>
    </row>
    <row r="448" spans="1:26" x14ac:dyDescent="0.3">
      <c r="A448" t="s">
        <v>7383</v>
      </c>
      <c r="B448" t="s">
        <v>7384</v>
      </c>
      <c r="D448" t="s">
        <v>27</v>
      </c>
      <c r="E448" t="s">
        <v>1593</v>
      </c>
      <c r="F448" t="s">
        <v>1594</v>
      </c>
      <c r="G448" t="s">
        <v>1595</v>
      </c>
      <c r="H448">
        <v>61755405111</v>
      </c>
      <c r="I448" t="s">
        <v>42</v>
      </c>
      <c r="J448" t="s">
        <v>43</v>
      </c>
      <c r="M448" t="s">
        <v>27</v>
      </c>
      <c r="N448">
        <v>61434365105</v>
      </c>
      <c r="O448" t="s">
        <v>27</v>
      </c>
      <c r="Q448" s="4" t="s">
        <v>7385</v>
      </c>
      <c r="R448" s="4" t="s">
        <v>7386</v>
      </c>
      <c r="S448" s="3" cm="1">
        <f t="array" ref="S448">SUM(IF(FREQUENCY(IF(Q$2:Q$3375&lt;=Q448,IF(R$2:R$3375&gt;=R448,MATCH(Q$2:Q$3375,Q$2:Q$3375,0))),ROW(Q$2:Q$3375)-ROW(Q$2)+1),1))</f>
        <v>2</v>
      </c>
      <c r="T448">
        <v>378</v>
      </c>
      <c r="U448">
        <v>0</v>
      </c>
      <c r="V448">
        <v>0</v>
      </c>
      <c r="Y448" t="s">
        <v>35</v>
      </c>
      <c r="Z448" t="s">
        <v>36</v>
      </c>
    </row>
    <row r="449" spans="1:26" x14ac:dyDescent="0.3">
      <c r="A449" t="s">
        <v>7387</v>
      </c>
      <c r="B449" t="s">
        <v>7388</v>
      </c>
      <c r="D449" t="s">
        <v>27</v>
      </c>
      <c r="E449" t="s">
        <v>28</v>
      </c>
      <c r="F449" t="s">
        <v>29</v>
      </c>
      <c r="G449" t="s">
        <v>30</v>
      </c>
      <c r="H449">
        <v>61755264572</v>
      </c>
      <c r="I449" t="s">
        <v>31</v>
      </c>
      <c r="J449" t="s">
        <v>32</v>
      </c>
      <c r="M449" t="s">
        <v>27</v>
      </c>
      <c r="N449">
        <v>61755405111</v>
      </c>
      <c r="O449" t="s">
        <v>27</v>
      </c>
      <c r="Q449" s="4" t="s">
        <v>7389</v>
      </c>
      <c r="R449" s="4" t="s">
        <v>7390</v>
      </c>
      <c r="S449" s="3" cm="1">
        <f t="array" ref="S449">SUM(IF(FREQUENCY(IF(Q$2:Q$3375&lt;=Q449,IF(R$2:R$3375&gt;=R449,MATCH(Q$2:Q$3375,Q$2:Q$3375,0))),ROW(Q$2:Q$3375)-ROW(Q$2)+1),1))</f>
        <v>3</v>
      </c>
      <c r="T449">
        <v>168</v>
      </c>
      <c r="U449">
        <v>0</v>
      </c>
      <c r="V449">
        <v>0</v>
      </c>
      <c r="Y449" t="s">
        <v>35</v>
      </c>
      <c r="Z449" t="s">
        <v>36</v>
      </c>
    </row>
    <row r="450" spans="1:26" x14ac:dyDescent="0.3">
      <c r="A450" t="s">
        <v>8419</v>
      </c>
      <c r="B450" t="s">
        <v>8420</v>
      </c>
      <c r="D450" t="s">
        <v>27</v>
      </c>
      <c r="E450" t="s">
        <v>105</v>
      </c>
      <c r="F450" t="s">
        <v>106</v>
      </c>
      <c r="G450" t="s">
        <v>107</v>
      </c>
      <c r="H450">
        <v>61431022616</v>
      </c>
      <c r="I450" t="s">
        <v>108</v>
      </c>
      <c r="J450" t="s">
        <v>32</v>
      </c>
      <c r="M450" t="s">
        <v>27</v>
      </c>
      <c r="N450">
        <v>61755405600</v>
      </c>
      <c r="O450" t="s">
        <v>27</v>
      </c>
      <c r="Q450" s="4" t="s">
        <v>8421</v>
      </c>
      <c r="R450" s="4" t="s">
        <v>8422</v>
      </c>
      <c r="S450" s="3" cm="1">
        <f t="array" ref="S450">SUM(IF(FREQUENCY(IF(Q$2:Q$3375&lt;=Q450,IF(R$2:R$3375&gt;=R450,MATCH(Q$2:Q$3375,Q$2:Q$3375,0))),ROW(Q$2:Q$3375)-ROW(Q$2)+1),1))</f>
        <v>1</v>
      </c>
      <c r="T450">
        <v>339</v>
      </c>
      <c r="U450">
        <v>0</v>
      </c>
      <c r="V450">
        <v>0</v>
      </c>
      <c r="Y450" t="s">
        <v>35</v>
      </c>
      <c r="Z450" t="s">
        <v>36</v>
      </c>
    </row>
    <row r="451" spans="1:26" x14ac:dyDescent="0.3">
      <c r="A451" t="s">
        <v>7375</v>
      </c>
      <c r="B451" t="s">
        <v>7376</v>
      </c>
      <c r="D451" t="s">
        <v>27</v>
      </c>
      <c r="E451" t="s">
        <v>170</v>
      </c>
      <c r="F451" t="s">
        <v>171</v>
      </c>
      <c r="G451" t="s">
        <v>172</v>
      </c>
      <c r="H451">
        <v>61755405111</v>
      </c>
      <c r="I451" t="s">
        <v>42</v>
      </c>
      <c r="J451" t="s">
        <v>43</v>
      </c>
      <c r="M451" t="s">
        <v>27</v>
      </c>
      <c r="N451">
        <v>61448481375</v>
      </c>
      <c r="O451" t="s">
        <v>27</v>
      </c>
      <c r="Q451" s="4" t="s">
        <v>7377</v>
      </c>
      <c r="R451" s="4" t="s">
        <v>7378</v>
      </c>
      <c r="S451" s="3" cm="1">
        <f t="array" ref="S451">SUM(IF(FREQUENCY(IF(Q$2:Q$3375&lt;=Q451,IF(R$2:R$3375&gt;=R451,MATCH(Q$2:Q$3375,Q$2:Q$3375,0))),ROW(Q$2:Q$3375)-ROW(Q$2)+1),1))</f>
        <v>2</v>
      </c>
      <c r="T451">
        <v>81</v>
      </c>
      <c r="U451">
        <v>0</v>
      </c>
      <c r="V451">
        <v>0</v>
      </c>
      <c r="Y451" t="s">
        <v>35</v>
      </c>
      <c r="Z451" t="s">
        <v>36</v>
      </c>
    </row>
    <row r="452" spans="1:26" x14ac:dyDescent="0.3">
      <c r="A452" t="s">
        <v>7371</v>
      </c>
      <c r="B452" t="s">
        <v>7372</v>
      </c>
      <c r="D452" t="s">
        <v>27</v>
      </c>
      <c r="E452" t="s">
        <v>39</v>
      </c>
      <c r="F452" t="s">
        <v>40</v>
      </c>
      <c r="G452" t="s">
        <v>41</v>
      </c>
      <c r="H452">
        <v>61436327434</v>
      </c>
      <c r="I452" t="s">
        <v>108</v>
      </c>
      <c r="J452" t="s">
        <v>32</v>
      </c>
      <c r="M452" t="s">
        <v>27</v>
      </c>
      <c r="N452">
        <v>61755405303</v>
      </c>
      <c r="O452" t="s">
        <v>27</v>
      </c>
      <c r="Q452" s="4" t="s">
        <v>7373</v>
      </c>
      <c r="R452" s="4" t="s">
        <v>7374</v>
      </c>
      <c r="S452" s="3" cm="1">
        <f t="array" ref="S452">SUM(IF(FREQUENCY(IF(Q$2:Q$3375&lt;=Q452,IF(R$2:R$3375&gt;=R452,MATCH(Q$2:Q$3375,Q$2:Q$3375,0))),ROW(Q$2:Q$3375)-ROW(Q$2)+1),1))</f>
        <v>2</v>
      </c>
      <c r="T452">
        <v>80</v>
      </c>
      <c r="U452">
        <v>0</v>
      </c>
      <c r="V452">
        <v>0</v>
      </c>
      <c r="Y452" t="s">
        <v>35</v>
      </c>
      <c r="Z452" t="s">
        <v>36</v>
      </c>
    </row>
    <row r="453" spans="1:26" x14ac:dyDescent="0.3">
      <c r="A453" t="s">
        <v>7368</v>
      </c>
      <c r="B453" t="s">
        <v>7369</v>
      </c>
      <c r="D453" t="s">
        <v>27</v>
      </c>
      <c r="E453" t="s">
        <v>105</v>
      </c>
      <c r="F453" t="s">
        <v>106</v>
      </c>
      <c r="G453" t="s">
        <v>107</v>
      </c>
      <c r="H453">
        <v>61423089003</v>
      </c>
      <c r="I453" t="s">
        <v>108</v>
      </c>
      <c r="J453" t="s">
        <v>32</v>
      </c>
      <c r="M453" t="s">
        <v>27</v>
      </c>
      <c r="N453">
        <v>61755405600</v>
      </c>
      <c r="O453" t="s">
        <v>27</v>
      </c>
      <c r="Q453" s="4" t="s">
        <v>7370</v>
      </c>
      <c r="R453" s="4" t="s">
        <v>7370</v>
      </c>
      <c r="S453" s="3" cm="1">
        <f t="array" ref="S453">SUM(IF(FREQUENCY(IF(Q$2:Q$3375&lt;=Q453,IF(R$2:R$3375&gt;=R453,MATCH(Q$2:Q$3375,Q$2:Q$3375,0))),ROW(Q$2:Q$3375)-ROW(Q$2)+1),1))</f>
        <v>3</v>
      </c>
      <c r="T453">
        <v>0</v>
      </c>
      <c r="U453">
        <v>0</v>
      </c>
      <c r="V453">
        <v>0</v>
      </c>
      <c r="Y453" t="s">
        <v>35</v>
      </c>
      <c r="Z453" t="s">
        <v>36</v>
      </c>
    </row>
    <row r="454" spans="1:26" x14ac:dyDescent="0.3">
      <c r="A454" t="s">
        <v>7362</v>
      </c>
      <c r="B454" s="1" t="s">
        <v>7363</v>
      </c>
      <c r="D454" t="s">
        <v>27</v>
      </c>
      <c r="E454" t="s">
        <v>105</v>
      </c>
      <c r="F454" t="s">
        <v>106</v>
      </c>
      <c r="G454" t="s">
        <v>107</v>
      </c>
      <c r="H454">
        <v>61423089003</v>
      </c>
      <c r="I454" t="s">
        <v>108</v>
      </c>
      <c r="J454" t="s">
        <v>32</v>
      </c>
      <c r="M454" t="s">
        <v>27</v>
      </c>
      <c r="N454">
        <v>61755405600</v>
      </c>
      <c r="O454" t="s">
        <v>27</v>
      </c>
      <c r="Q454" s="4" t="s">
        <v>7364</v>
      </c>
      <c r="R454" s="4" t="s">
        <v>7364</v>
      </c>
      <c r="S454" s="3" cm="1">
        <f t="array" ref="S454">SUM(IF(FREQUENCY(IF(Q$2:Q$3375&lt;=Q454,IF(R$2:R$3375&gt;=R454,MATCH(Q$2:Q$3375,Q$2:Q$3375,0))),ROW(Q$2:Q$3375)-ROW(Q$2)+1),1))</f>
        <v>3</v>
      </c>
      <c r="T454">
        <v>0</v>
      </c>
      <c r="U454">
        <v>0</v>
      </c>
      <c r="V454">
        <v>0</v>
      </c>
      <c r="Y454" t="s">
        <v>35</v>
      </c>
      <c r="Z454" t="s">
        <v>36</v>
      </c>
    </row>
    <row r="455" spans="1:26" x14ac:dyDescent="0.3">
      <c r="A455" t="s">
        <v>8462</v>
      </c>
      <c r="B455" t="s">
        <v>8463</v>
      </c>
      <c r="D455" t="s">
        <v>27</v>
      </c>
      <c r="E455" t="s">
        <v>105</v>
      </c>
      <c r="F455" t="s">
        <v>106</v>
      </c>
      <c r="G455" t="s">
        <v>107</v>
      </c>
      <c r="H455">
        <v>61423089003</v>
      </c>
      <c r="I455" t="s">
        <v>108</v>
      </c>
      <c r="J455" t="s">
        <v>32</v>
      </c>
      <c r="M455" t="s">
        <v>27</v>
      </c>
      <c r="N455">
        <v>61755405600</v>
      </c>
      <c r="O455" t="s">
        <v>27</v>
      </c>
      <c r="Q455" s="4" t="s">
        <v>8464</v>
      </c>
      <c r="R455" s="4" t="s">
        <v>8464</v>
      </c>
      <c r="S455" s="3" cm="1">
        <f t="array" ref="S455">SUM(IF(FREQUENCY(IF(Q$2:Q$3375&lt;=Q455,IF(R$2:R$3375&gt;=R455,MATCH(Q$2:Q$3375,Q$2:Q$3375,0))),ROW(Q$2:Q$3375)-ROW(Q$2)+1),1))</f>
        <v>3</v>
      </c>
      <c r="T455">
        <v>0</v>
      </c>
      <c r="U455">
        <v>0</v>
      </c>
      <c r="V455">
        <v>0</v>
      </c>
      <c r="Y455" t="s">
        <v>35</v>
      </c>
      <c r="Z455" t="s">
        <v>36</v>
      </c>
    </row>
    <row r="456" spans="1:26" x14ac:dyDescent="0.3">
      <c r="A456" s="1" t="s">
        <v>8465</v>
      </c>
      <c r="B456" t="s">
        <v>8466</v>
      </c>
      <c r="D456" t="s">
        <v>27</v>
      </c>
      <c r="E456" t="s">
        <v>105</v>
      </c>
      <c r="F456" t="s">
        <v>106</v>
      </c>
      <c r="G456" t="s">
        <v>107</v>
      </c>
      <c r="H456">
        <v>61423089003</v>
      </c>
      <c r="I456" t="s">
        <v>108</v>
      </c>
      <c r="J456" t="s">
        <v>32</v>
      </c>
      <c r="M456" t="s">
        <v>27</v>
      </c>
      <c r="N456">
        <v>61755405600</v>
      </c>
      <c r="O456" t="s">
        <v>27</v>
      </c>
      <c r="Q456" s="4" t="s">
        <v>8467</v>
      </c>
      <c r="R456" s="4" t="s">
        <v>8467</v>
      </c>
      <c r="S456" s="3" cm="1">
        <f t="array" ref="S456">SUM(IF(FREQUENCY(IF(Q$2:Q$3375&lt;=Q456,IF(R$2:R$3375&gt;=R456,MATCH(Q$2:Q$3375,Q$2:Q$3375,0))),ROW(Q$2:Q$3375)-ROW(Q$2)+1),1))</f>
        <v>3</v>
      </c>
      <c r="T456">
        <v>0</v>
      </c>
      <c r="U456">
        <v>0</v>
      </c>
      <c r="V456">
        <v>0</v>
      </c>
      <c r="Y456" t="s">
        <v>35</v>
      </c>
      <c r="Z456" t="s">
        <v>36</v>
      </c>
    </row>
    <row r="457" spans="1:26" x14ac:dyDescent="0.3">
      <c r="A457" t="s">
        <v>8468</v>
      </c>
      <c r="B457" t="s">
        <v>8469</v>
      </c>
      <c r="D457" t="s">
        <v>27</v>
      </c>
      <c r="E457" t="s">
        <v>105</v>
      </c>
      <c r="F457" t="s">
        <v>106</v>
      </c>
      <c r="G457" t="s">
        <v>107</v>
      </c>
      <c r="H457">
        <v>61423089003</v>
      </c>
      <c r="I457" t="s">
        <v>108</v>
      </c>
      <c r="J457" t="s">
        <v>32</v>
      </c>
      <c r="M457" t="s">
        <v>27</v>
      </c>
      <c r="N457">
        <v>61755405600</v>
      </c>
      <c r="O457" t="s">
        <v>27</v>
      </c>
      <c r="Q457" s="4" t="s">
        <v>8470</v>
      </c>
      <c r="R457" s="4" t="s">
        <v>8470</v>
      </c>
      <c r="S457" s="3" cm="1">
        <f t="array" ref="S457">SUM(IF(FREQUENCY(IF(Q$2:Q$3375&lt;=Q457,IF(R$2:R$3375&gt;=R457,MATCH(Q$2:Q$3375,Q$2:Q$3375,0))),ROW(Q$2:Q$3375)-ROW(Q$2)+1),1))</f>
        <v>3</v>
      </c>
      <c r="T457">
        <v>0</v>
      </c>
      <c r="U457">
        <v>0</v>
      </c>
      <c r="V457">
        <v>0</v>
      </c>
      <c r="Y457" t="s">
        <v>35</v>
      </c>
      <c r="Z457" t="s">
        <v>36</v>
      </c>
    </row>
    <row r="458" spans="1:26" x14ac:dyDescent="0.3">
      <c r="A458" t="s">
        <v>7365</v>
      </c>
      <c r="B458" t="s">
        <v>7366</v>
      </c>
      <c r="D458" t="s">
        <v>27</v>
      </c>
      <c r="E458" t="s">
        <v>105</v>
      </c>
      <c r="F458" t="s">
        <v>106</v>
      </c>
      <c r="G458" t="s">
        <v>107</v>
      </c>
      <c r="H458">
        <v>61423089003</v>
      </c>
      <c r="I458" t="s">
        <v>108</v>
      </c>
      <c r="J458" t="s">
        <v>32</v>
      </c>
      <c r="M458" t="s">
        <v>27</v>
      </c>
      <c r="N458">
        <v>61755405600</v>
      </c>
      <c r="O458" t="s">
        <v>27</v>
      </c>
      <c r="Q458" s="4" t="s">
        <v>7367</v>
      </c>
      <c r="R458" s="4" t="s">
        <v>7367</v>
      </c>
      <c r="S458" s="3" cm="1">
        <f t="array" ref="S458">SUM(IF(FREQUENCY(IF(Q$2:Q$3375&lt;=Q458,IF(R$2:R$3375&gt;=R458,MATCH(Q$2:Q$3375,Q$2:Q$3375,0))),ROW(Q$2:Q$3375)-ROW(Q$2)+1),1))</f>
        <v>3</v>
      </c>
      <c r="T458">
        <v>0</v>
      </c>
      <c r="U458">
        <v>0</v>
      </c>
      <c r="V458">
        <v>0</v>
      </c>
      <c r="Y458" t="s">
        <v>35</v>
      </c>
      <c r="Z458" t="s">
        <v>36</v>
      </c>
    </row>
    <row r="459" spans="1:26" x14ac:dyDescent="0.3">
      <c r="A459" t="s">
        <v>8444</v>
      </c>
      <c r="B459" t="s">
        <v>8445</v>
      </c>
      <c r="D459" t="s">
        <v>27</v>
      </c>
      <c r="E459" t="s">
        <v>105</v>
      </c>
      <c r="F459" t="s">
        <v>106</v>
      </c>
      <c r="G459" t="s">
        <v>107</v>
      </c>
      <c r="H459">
        <v>61423089003</v>
      </c>
      <c r="I459" t="s">
        <v>108</v>
      </c>
      <c r="J459" t="s">
        <v>32</v>
      </c>
      <c r="M459" t="s">
        <v>27</v>
      </c>
      <c r="N459">
        <v>61755405600</v>
      </c>
      <c r="O459" t="s">
        <v>27</v>
      </c>
      <c r="Q459" s="4" t="s">
        <v>8446</v>
      </c>
      <c r="R459" s="4" t="s">
        <v>8446</v>
      </c>
      <c r="S459" s="3" cm="1">
        <f t="array" ref="S459">SUM(IF(FREQUENCY(IF(Q$2:Q$3375&lt;=Q459,IF(R$2:R$3375&gt;=R459,MATCH(Q$2:Q$3375,Q$2:Q$3375,0))),ROW(Q$2:Q$3375)-ROW(Q$2)+1),1))</f>
        <v>3</v>
      </c>
      <c r="T459">
        <v>0</v>
      </c>
      <c r="U459">
        <v>0</v>
      </c>
      <c r="V459">
        <v>0</v>
      </c>
      <c r="Y459" t="s">
        <v>35</v>
      </c>
      <c r="Z459" t="s">
        <v>36</v>
      </c>
    </row>
    <row r="460" spans="1:26" x14ac:dyDescent="0.3">
      <c r="A460" t="s">
        <v>8459</v>
      </c>
      <c r="B460" t="s">
        <v>8460</v>
      </c>
      <c r="D460" t="s">
        <v>27</v>
      </c>
      <c r="E460" t="s">
        <v>105</v>
      </c>
      <c r="F460" t="s">
        <v>106</v>
      </c>
      <c r="G460" t="s">
        <v>107</v>
      </c>
      <c r="H460">
        <v>61423089003</v>
      </c>
      <c r="I460" t="s">
        <v>108</v>
      </c>
      <c r="J460" t="s">
        <v>32</v>
      </c>
      <c r="M460" t="s">
        <v>27</v>
      </c>
      <c r="N460">
        <v>61755405600</v>
      </c>
      <c r="O460" t="s">
        <v>27</v>
      </c>
      <c r="Q460" s="4" t="s">
        <v>8461</v>
      </c>
      <c r="R460" s="4" t="s">
        <v>8461</v>
      </c>
      <c r="S460" s="3" cm="1">
        <f t="array" ref="S460">SUM(IF(FREQUENCY(IF(Q$2:Q$3375&lt;=Q460,IF(R$2:R$3375&gt;=R460,MATCH(Q$2:Q$3375,Q$2:Q$3375,0))),ROW(Q$2:Q$3375)-ROW(Q$2)+1),1))</f>
        <v>3</v>
      </c>
      <c r="T460">
        <v>0</v>
      </c>
      <c r="U460">
        <v>0</v>
      </c>
      <c r="V460">
        <v>0</v>
      </c>
      <c r="Y460" t="s">
        <v>35</v>
      </c>
      <c r="Z460" t="s">
        <v>36</v>
      </c>
    </row>
    <row r="461" spans="1:26" x14ac:dyDescent="0.3">
      <c r="A461" t="s">
        <v>8450</v>
      </c>
      <c r="B461" t="s">
        <v>8451</v>
      </c>
      <c r="D461" t="s">
        <v>27</v>
      </c>
      <c r="E461" t="s">
        <v>105</v>
      </c>
      <c r="F461" t="s">
        <v>106</v>
      </c>
      <c r="G461" t="s">
        <v>107</v>
      </c>
      <c r="H461">
        <v>61423089003</v>
      </c>
      <c r="I461" t="s">
        <v>108</v>
      </c>
      <c r="J461" t="s">
        <v>32</v>
      </c>
      <c r="M461" t="s">
        <v>27</v>
      </c>
      <c r="N461">
        <v>61755405600</v>
      </c>
      <c r="O461" t="s">
        <v>27</v>
      </c>
      <c r="Q461" s="4" t="s">
        <v>8452</v>
      </c>
      <c r="R461" s="4" t="s">
        <v>8452</v>
      </c>
      <c r="S461" s="3" cm="1">
        <f t="array" ref="S461">SUM(IF(FREQUENCY(IF(Q$2:Q$3375&lt;=Q461,IF(R$2:R$3375&gt;=R461,MATCH(Q$2:Q$3375,Q$2:Q$3375,0))),ROW(Q$2:Q$3375)-ROW(Q$2)+1),1))</f>
        <v>2</v>
      </c>
      <c r="T461">
        <v>0</v>
      </c>
      <c r="U461">
        <v>0</v>
      </c>
      <c r="V461">
        <v>0</v>
      </c>
      <c r="Y461" t="s">
        <v>35</v>
      </c>
      <c r="Z461" t="s">
        <v>36</v>
      </c>
    </row>
    <row r="462" spans="1:26" x14ac:dyDescent="0.3">
      <c r="A462" t="s">
        <v>8456</v>
      </c>
      <c r="B462" t="s">
        <v>8457</v>
      </c>
      <c r="D462" t="s">
        <v>27</v>
      </c>
      <c r="E462" t="s">
        <v>105</v>
      </c>
      <c r="F462" t="s">
        <v>106</v>
      </c>
      <c r="G462" t="s">
        <v>107</v>
      </c>
      <c r="H462">
        <v>61423089003</v>
      </c>
      <c r="I462" t="s">
        <v>108</v>
      </c>
      <c r="J462" t="s">
        <v>32</v>
      </c>
      <c r="M462" t="s">
        <v>27</v>
      </c>
      <c r="N462">
        <v>61755405600</v>
      </c>
      <c r="O462" t="s">
        <v>27</v>
      </c>
      <c r="Q462" s="4" t="s">
        <v>8458</v>
      </c>
      <c r="R462" s="4" t="s">
        <v>8458</v>
      </c>
      <c r="S462" s="3" cm="1">
        <f t="array" ref="S462">SUM(IF(FREQUENCY(IF(Q$2:Q$3375&lt;=Q462,IF(R$2:R$3375&gt;=R462,MATCH(Q$2:Q$3375,Q$2:Q$3375,0))),ROW(Q$2:Q$3375)-ROW(Q$2)+1),1))</f>
        <v>2</v>
      </c>
      <c r="T462">
        <v>0</v>
      </c>
      <c r="U462">
        <v>0</v>
      </c>
      <c r="V462">
        <v>0</v>
      </c>
      <c r="Y462" t="s">
        <v>35</v>
      </c>
      <c r="Z462" t="s">
        <v>36</v>
      </c>
    </row>
    <row r="463" spans="1:26" x14ac:dyDescent="0.3">
      <c r="A463" t="s">
        <v>8438</v>
      </c>
      <c r="B463" t="s">
        <v>8439</v>
      </c>
      <c r="D463" t="s">
        <v>27</v>
      </c>
      <c r="E463" t="s">
        <v>105</v>
      </c>
      <c r="F463" t="s">
        <v>106</v>
      </c>
      <c r="G463" t="s">
        <v>107</v>
      </c>
      <c r="H463">
        <v>61423089003</v>
      </c>
      <c r="I463" t="s">
        <v>108</v>
      </c>
      <c r="J463" t="s">
        <v>32</v>
      </c>
      <c r="M463" t="s">
        <v>27</v>
      </c>
      <c r="N463">
        <v>61755405600</v>
      </c>
      <c r="O463" t="s">
        <v>27</v>
      </c>
      <c r="Q463" s="4" t="s">
        <v>8440</v>
      </c>
      <c r="R463" s="4" t="s">
        <v>8440</v>
      </c>
      <c r="S463" s="3" cm="1">
        <f t="array" ref="S463">SUM(IF(FREQUENCY(IF(Q$2:Q$3375&lt;=Q463,IF(R$2:R$3375&gt;=R463,MATCH(Q$2:Q$3375,Q$2:Q$3375,0))),ROW(Q$2:Q$3375)-ROW(Q$2)+1),1))</f>
        <v>2</v>
      </c>
      <c r="T463">
        <v>0</v>
      </c>
      <c r="U463">
        <v>0</v>
      </c>
      <c r="V463">
        <v>0</v>
      </c>
      <c r="Y463" t="s">
        <v>35</v>
      </c>
      <c r="Z463" t="s">
        <v>36</v>
      </c>
    </row>
    <row r="464" spans="1:26" x14ac:dyDescent="0.3">
      <c r="A464" t="s">
        <v>8435</v>
      </c>
      <c r="B464" t="s">
        <v>8436</v>
      </c>
      <c r="D464" t="s">
        <v>27</v>
      </c>
      <c r="E464" t="s">
        <v>105</v>
      </c>
      <c r="F464" t="s">
        <v>106</v>
      </c>
      <c r="G464" t="s">
        <v>107</v>
      </c>
      <c r="H464">
        <v>61423089003</v>
      </c>
      <c r="I464" t="s">
        <v>108</v>
      </c>
      <c r="J464" t="s">
        <v>32</v>
      </c>
      <c r="M464" t="s">
        <v>27</v>
      </c>
      <c r="N464">
        <v>61755405600</v>
      </c>
      <c r="O464" t="s">
        <v>27</v>
      </c>
      <c r="Q464" s="4" t="s">
        <v>8437</v>
      </c>
      <c r="R464" s="4" t="s">
        <v>8437</v>
      </c>
      <c r="S464" s="3" cm="1">
        <f t="array" ref="S464">SUM(IF(FREQUENCY(IF(Q$2:Q$3375&lt;=Q464,IF(R$2:R$3375&gt;=R464,MATCH(Q$2:Q$3375,Q$2:Q$3375,0))),ROW(Q$2:Q$3375)-ROW(Q$2)+1),1))</f>
        <v>2</v>
      </c>
      <c r="T464">
        <v>0</v>
      </c>
      <c r="U464">
        <v>0</v>
      </c>
      <c r="V464">
        <v>0</v>
      </c>
      <c r="Y464" t="s">
        <v>35</v>
      </c>
      <c r="Z464" t="s">
        <v>36</v>
      </c>
    </row>
    <row r="465" spans="1:26" x14ac:dyDescent="0.3">
      <c r="A465" t="s">
        <v>8441</v>
      </c>
      <c r="B465" t="s">
        <v>8442</v>
      </c>
      <c r="D465" t="s">
        <v>27</v>
      </c>
      <c r="E465" t="s">
        <v>105</v>
      </c>
      <c r="F465" t="s">
        <v>106</v>
      </c>
      <c r="G465" t="s">
        <v>107</v>
      </c>
      <c r="H465">
        <v>61423089003</v>
      </c>
      <c r="I465" t="s">
        <v>108</v>
      </c>
      <c r="J465" t="s">
        <v>32</v>
      </c>
      <c r="M465" t="s">
        <v>27</v>
      </c>
      <c r="N465">
        <v>61755405600</v>
      </c>
      <c r="O465" t="s">
        <v>27</v>
      </c>
      <c r="Q465" s="4" t="s">
        <v>8443</v>
      </c>
      <c r="R465" s="4" t="s">
        <v>8443</v>
      </c>
      <c r="S465" s="3" cm="1">
        <f t="array" ref="S465">SUM(IF(FREQUENCY(IF(Q$2:Q$3375&lt;=Q465,IF(R$2:R$3375&gt;=R465,MATCH(Q$2:Q$3375,Q$2:Q$3375,0))),ROW(Q$2:Q$3375)-ROW(Q$2)+1),1))</f>
        <v>2</v>
      </c>
      <c r="T465">
        <v>0</v>
      </c>
      <c r="U465">
        <v>0</v>
      </c>
      <c r="V465">
        <v>0</v>
      </c>
      <c r="Y465" t="s">
        <v>35</v>
      </c>
      <c r="Z465" t="s">
        <v>36</v>
      </c>
    </row>
    <row r="466" spans="1:26" x14ac:dyDescent="0.3">
      <c r="A466" t="s">
        <v>8447</v>
      </c>
      <c r="B466" t="s">
        <v>8448</v>
      </c>
      <c r="D466" t="s">
        <v>27</v>
      </c>
      <c r="E466" t="s">
        <v>105</v>
      </c>
      <c r="F466" t="s">
        <v>106</v>
      </c>
      <c r="G466" t="s">
        <v>107</v>
      </c>
      <c r="H466">
        <v>61423089003</v>
      </c>
      <c r="I466" t="s">
        <v>108</v>
      </c>
      <c r="J466" t="s">
        <v>32</v>
      </c>
      <c r="M466" t="s">
        <v>27</v>
      </c>
      <c r="N466">
        <v>61755405600</v>
      </c>
      <c r="O466" t="s">
        <v>27</v>
      </c>
      <c r="Q466" s="4" t="s">
        <v>8449</v>
      </c>
      <c r="R466" s="4" t="s">
        <v>8449</v>
      </c>
      <c r="S466" s="3" cm="1">
        <f t="array" ref="S466">SUM(IF(FREQUENCY(IF(Q$2:Q$3375&lt;=Q466,IF(R$2:R$3375&gt;=R466,MATCH(Q$2:Q$3375,Q$2:Q$3375,0))),ROW(Q$2:Q$3375)-ROW(Q$2)+1),1))</f>
        <v>2</v>
      </c>
      <c r="T466">
        <v>0</v>
      </c>
      <c r="U466">
        <v>0</v>
      </c>
      <c r="V466">
        <v>0</v>
      </c>
      <c r="Y466" t="s">
        <v>35</v>
      </c>
      <c r="Z466" t="s">
        <v>36</v>
      </c>
    </row>
    <row r="467" spans="1:26" x14ac:dyDescent="0.3">
      <c r="A467" t="s">
        <v>8426</v>
      </c>
      <c r="B467" t="s">
        <v>8427</v>
      </c>
      <c r="D467" t="s">
        <v>27</v>
      </c>
      <c r="E467" t="s">
        <v>105</v>
      </c>
      <c r="F467" t="s">
        <v>106</v>
      </c>
      <c r="G467" t="s">
        <v>107</v>
      </c>
      <c r="H467">
        <v>61423089003</v>
      </c>
      <c r="I467" t="s">
        <v>108</v>
      </c>
      <c r="J467" t="s">
        <v>32</v>
      </c>
      <c r="M467" t="s">
        <v>27</v>
      </c>
      <c r="N467">
        <v>61755405600</v>
      </c>
      <c r="O467" t="s">
        <v>27</v>
      </c>
      <c r="Q467" s="4" t="s">
        <v>8428</v>
      </c>
      <c r="R467" s="4" t="s">
        <v>8428</v>
      </c>
      <c r="S467" s="3" cm="1">
        <f t="array" ref="S467">SUM(IF(FREQUENCY(IF(Q$2:Q$3375&lt;=Q467,IF(R$2:R$3375&gt;=R467,MATCH(Q$2:Q$3375,Q$2:Q$3375,0))),ROW(Q$2:Q$3375)-ROW(Q$2)+1),1))</f>
        <v>2</v>
      </c>
      <c r="T467">
        <v>0</v>
      </c>
      <c r="U467">
        <v>0</v>
      </c>
      <c r="V467">
        <v>0</v>
      </c>
      <c r="Y467" t="s">
        <v>35</v>
      </c>
      <c r="Z467" t="s">
        <v>36</v>
      </c>
    </row>
    <row r="468" spans="1:26" x14ac:dyDescent="0.3">
      <c r="A468" t="s">
        <v>8453</v>
      </c>
      <c r="B468" t="s">
        <v>8454</v>
      </c>
      <c r="D468" t="s">
        <v>27</v>
      </c>
      <c r="E468" t="s">
        <v>105</v>
      </c>
      <c r="F468" t="s">
        <v>106</v>
      </c>
      <c r="G468" t="s">
        <v>107</v>
      </c>
      <c r="H468">
        <v>61423089003</v>
      </c>
      <c r="I468" t="s">
        <v>108</v>
      </c>
      <c r="J468" t="s">
        <v>32</v>
      </c>
      <c r="M468" t="s">
        <v>27</v>
      </c>
      <c r="N468">
        <v>61755405600</v>
      </c>
      <c r="O468" t="s">
        <v>27</v>
      </c>
      <c r="Q468" s="4" t="s">
        <v>8455</v>
      </c>
      <c r="R468" s="4" t="s">
        <v>8455</v>
      </c>
      <c r="S468" s="3" cm="1">
        <f t="array" ref="S468">SUM(IF(FREQUENCY(IF(Q$2:Q$3375&lt;=Q468,IF(R$2:R$3375&gt;=R468,MATCH(Q$2:Q$3375,Q$2:Q$3375,0))),ROW(Q$2:Q$3375)-ROW(Q$2)+1),1))</f>
        <v>2</v>
      </c>
      <c r="T468">
        <v>0</v>
      </c>
      <c r="U468">
        <v>0</v>
      </c>
      <c r="V468">
        <v>0</v>
      </c>
      <c r="Y468" t="s">
        <v>35</v>
      </c>
      <c r="Z468" t="s">
        <v>36</v>
      </c>
    </row>
    <row r="469" spans="1:26" x14ac:dyDescent="0.3">
      <c r="A469" t="s">
        <v>8423</v>
      </c>
      <c r="B469" t="s">
        <v>8424</v>
      </c>
      <c r="D469" t="s">
        <v>27</v>
      </c>
      <c r="E469" t="s">
        <v>105</v>
      </c>
      <c r="F469" t="s">
        <v>106</v>
      </c>
      <c r="G469" t="s">
        <v>107</v>
      </c>
      <c r="H469">
        <v>61423089003</v>
      </c>
      <c r="I469" t="s">
        <v>108</v>
      </c>
      <c r="J469" t="s">
        <v>32</v>
      </c>
      <c r="M469" t="s">
        <v>27</v>
      </c>
      <c r="N469">
        <v>61755405600</v>
      </c>
      <c r="O469" t="s">
        <v>27</v>
      </c>
      <c r="Q469" s="4" t="s">
        <v>8425</v>
      </c>
      <c r="R469" s="4" t="s">
        <v>8425</v>
      </c>
      <c r="S469" s="3" cm="1">
        <f t="array" ref="S469">SUM(IF(FREQUENCY(IF(Q$2:Q$3375&lt;=Q469,IF(R$2:R$3375&gt;=R469,MATCH(Q$2:Q$3375,Q$2:Q$3375,0))),ROW(Q$2:Q$3375)-ROW(Q$2)+1),1))</f>
        <v>2</v>
      </c>
      <c r="T469">
        <v>0</v>
      </c>
      <c r="U469">
        <v>0</v>
      </c>
      <c r="V469">
        <v>0</v>
      </c>
      <c r="Y469" t="s">
        <v>35</v>
      </c>
      <c r="Z469" t="s">
        <v>36</v>
      </c>
    </row>
    <row r="470" spans="1:26" x14ac:dyDescent="0.3">
      <c r="A470" t="s">
        <v>8432</v>
      </c>
      <c r="B470" t="s">
        <v>8433</v>
      </c>
      <c r="D470" t="s">
        <v>27</v>
      </c>
      <c r="E470" t="s">
        <v>105</v>
      </c>
      <c r="F470" t="s">
        <v>106</v>
      </c>
      <c r="G470" t="s">
        <v>107</v>
      </c>
      <c r="H470">
        <v>61423089003</v>
      </c>
      <c r="I470" t="s">
        <v>108</v>
      </c>
      <c r="J470" t="s">
        <v>32</v>
      </c>
      <c r="M470" t="s">
        <v>27</v>
      </c>
      <c r="N470">
        <v>61755405600</v>
      </c>
      <c r="O470" t="s">
        <v>27</v>
      </c>
      <c r="Q470" s="4" t="s">
        <v>8434</v>
      </c>
      <c r="R470" s="4" t="s">
        <v>8434</v>
      </c>
      <c r="S470" s="3" cm="1">
        <f t="array" ref="S470">SUM(IF(FREQUENCY(IF(Q$2:Q$3375&lt;=Q470,IF(R$2:R$3375&gt;=R470,MATCH(Q$2:Q$3375,Q$2:Q$3375,0))),ROW(Q$2:Q$3375)-ROW(Q$2)+1),1))</f>
        <v>2</v>
      </c>
      <c r="T470">
        <v>0</v>
      </c>
      <c r="U470">
        <v>0</v>
      </c>
      <c r="V470">
        <v>0</v>
      </c>
      <c r="Y470" t="s">
        <v>35</v>
      </c>
      <c r="Z470" t="s">
        <v>36</v>
      </c>
    </row>
    <row r="471" spans="1:26" x14ac:dyDescent="0.3">
      <c r="A471" t="s">
        <v>8429</v>
      </c>
      <c r="B471" t="s">
        <v>8430</v>
      </c>
      <c r="D471" t="s">
        <v>27</v>
      </c>
      <c r="E471" t="s">
        <v>105</v>
      </c>
      <c r="F471" t="s">
        <v>106</v>
      </c>
      <c r="G471" t="s">
        <v>107</v>
      </c>
      <c r="H471">
        <v>61423089003</v>
      </c>
      <c r="I471" t="s">
        <v>108</v>
      </c>
      <c r="J471" t="s">
        <v>32</v>
      </c>
      <c r="M471" t="s">
        <v>27</v>
      </c>
      <c r="N471">
        <v>61755405600</v>
      </c>
      <c r="O471" t="s">
        <v>27</v>
      </c>
      <c r="Q471" s="4" t="s">
        <v>8431</v>
      </c>
      <c r="R471" s="4" t="s">
        <v>8431</v>
      </c>
      <c r="S471" s="3" cm="1">
        <f t="array" ref="S471">SUM(IF(FREQUENCY(IF(Q$2:Q$3375&lt;=Q471,IF(R$2:R$3375&gt;=R471,MATCH(Q$2:Q$3375,Q$2:Q$3375,0))),ROW(Q$2:Q$3375)-ROW(Q$2)+1),1))</f>
        <v>2</v>
      </c>
      <c r="T471">
        <v>0</v>
      </c>
      <c r="U471">
        <v>0</v>
      </c>
      <c r="V471">
        <v>0</v>
      </c>
      <c r="Y471" t="s">
        <v>35</v>
      </c>
      <c r="Z471" t="s">
        <v>36</v>
      </c>
    </row>
    <row r="472" spans="1:26" x14ac:dyDescent="0.3">
      <c r="A472" t="s">
        <v>8357</v>
      </c>
      <c r="B472" t="s">
        <v>8358</v>
      </c>
      <c r="D472" t="s">
        <v>27</v>
      </c>
      <c r="E472" t="s">
        <v>28</v>
      </c>
      <c r="F472" t="s">
        <v>29</v>
      </c>
      <c r="G472" t="s">
        <v>30</v>
      </c>
      <c r="H472">
        <v>61435935627</v>
      </c>
      <c r="I472" t="s">
        <v>31</v>
      </c>
      <c r="J472" t="s">
        <v>32</v>
      </c>
      <c r="M472" t="s">
        <v>27</v>
      </c>
      <c r="N472">
        <v>61755405111</v>
      </c>
      <c r="O472" t="s">
        <v>27</v>
      </c>
      <c r="Q472" s="4" t="s">
        <v>8359</v>
      </c>
      <c r="R472" s="4" t="s">
        <v>8360</v>
      </c>
      <c r="S472" s="3" cm="1">
        <f t="array" ref="S472">SUM(IF(FREQUENCY(IF(Q$2:Q$3375&lt;=Q472,IF(R$2:R$3375&gt;=R472,MATCH(Q$2:Q$3375,Q$2:Q$3375,0))),ROW(Q$2:Q$3375)-ROW(Q$2)+1),1))</f>
        <v>1</v>
      </c>
      <c r="T472">
        <v>846</v>
      </c>
      <c r="U472">
        <v>0</v>
      </c>
      <c r="V472">
        <v>0</v>
      </c>
      <c r="Y472" t="s">
        <v>35</v>
      </c>
      <c r="Z472" t="s">
        <v>36</v>
      </c>
    </row>
    <row r="473" spans="1:26" x14ac:dyDescent="0.3">
      <c r="A473" t="s">
        <v>8385</v>
      </c>
      <c r="B473" t="s">
        <v>8386</v>
      </c>
      <c r="D473" t="s">
        <v>27</v>
      </c>
      <c r="E473" t="s">
        <v>3039</v>
      </c>
      <c r="F473" t="s">
        <v>3040</v>
      </c>
      <c r="G473" t="s">
        <v>3041</v>
      </c>
      <c r="H473">
        <v>61755405111</v>
      </c>
      <c r="I473" t="s">
        <v>42</v>
      </c>
      <c r="J473" t="s">
        <v>43</v>
      </c>
      <c r="M473" t="s">
        <v>27</v>
      </c>
      <c r="N473">
        <v>61427297602</v>
      </c>
      <c r="O473" t="s">
        <v>27</v>
      </c>
      <c r="Q473" s="4" t="s">
        <v>8387</v>
      </c>
      <c r="R473" s="4" t="s">
        <v>8388</v>
      </c>
      <c r="S473" s="3" cm="1">
        <f t="array" ref="S473">SUM(IF(FREQUENCY(IF(Q$2:Q$3375&lt;=Q473,IF(R$2:R$3375&gt;=R473,MATCH(Q$2:Q$3375,Q$2:Q$3375,0))),ROW(Q$2:Q$3375)-ROW(Q$2)+1),1))</f>
        <v>2</v>
      </c>
      <c r="T473">
        <v>144</v>
      </c>
      <c r="U473">
        <v>0</v>
      </c>
      <c r="V473">
        <v>0</v>
      </c>
      <c r="Y473" t="s">
        <v>35</v>
      </c>
      <c r="Z473" t="s">
        <v>36</v>
      </c>
    </row>
    <row r="474" spans="1:26" x14ac:dyDescent="0.3">
      <c r="A474" t="s">
        <v>8381</v>
      </c>
      <c r="B474" t="s">
        <v>8382</v>
      </c>
      <c r="D474" t="s">
        <v>27</v>
      </c>
      <c r="E474" t="s">
        <v>105</v>
      </c>
      <c r="F474" t="s">
        <v>106</v>
      </c>
      <c r="G474" t="s">
        <v>107</v>
      </c>
      <c r="H474">
        <v>61423089003</v>
      </c>
      <c r="I474" t="s">
        <v>108</v>
      </c>
      <c r="J474" t="s">
        <v>32</v>
      </c>
      <c r="M474" t="s">
        <v>27</v>
      </c>
      <c r="N474">
        <v>61755405600</v>
      </c>
      <c r="O474" t="s">
        <v>27</v>
      </c>
      <c r="Q474" s="4" t="s">
        <v>8383</v>
      </c>
      <c r="R474" s="4" t="s">
        <v>8384</v>
      </c>
      <c r="S474" s="3" cm="1">
        <f t="array" ref="S474">SUM(IF(FREQUENCY(IF(Q$2:Q$3375&lt;=Q474,IF(R$2:R$3375&gt;=R474,MATCH(Q$2:Q$3375,Q$2:Q$3375,0))),ROW(Q$2:Q$3375)-ROW(Q$2)+1),1))</f>
        <v>3</v>
      </c>
      <c r="T474">
        <v>99</v>
      </c>
      <c r="U474">
        <v>0</v>
      </c>
      <c r="V474">
        <v>0</v>
      </c>
      <c r="Y474" t="s">
        <v>35</v>
      </c>
      <c r="Z474" t="s">
        <v>36</v>
      </c>
    </row>
    <row r="475" spans="1:26" x14ac:dyDescent="0.3">
      <c r="A475" t="s">
        <v>8410</v>
      </c>
      <c r="B475" t="s">
        <v>8411</v>
      </c>
      <c r="D475" t="s">
        <v>27</v>
      </c>
      <c r="E475" t="s">
        <v>105</v>
      </c>
      <c r="F475" t="s">
        <v>106</v>
      </c>
      <c r="G475" t="s">
        <v>107</v>
      </c>
      <c r="H475">
        <v>61438117061</v>
      </c>
      <c r="I475" t="s">
        <v>108</v>
      </c>
      <c r="J475" t="s">
        <v>32</v>
      </c>
      <c r="M475" t="s">
        <v>27</v>
      </c>
      <c r="N475">
        <v>61755405600</v>
      </c>
      <c r="O475" t="s">
        <v>27</v>
      </c>
      <c r="Q475" s="4" t="s">
        <v>8412</v>
      </c>
      <c r="R475" s="4" t="s">
        <v>8412</v>
      </c>
      <c r="S475" s="3" cm="1">
        <f t="array" ref="S475">SUM(IF(FREQUENCY(IF(Q$2:Q$3375&lt;=Q475,IF(R$2:R$3375&gt;=R475,MATCH(Q$2:Q$3375,Q$2:Q$3375,0))),ROW(Q$2:Q$3375)-ROW(Q$2)+1),1))</f>
        <v>4</v>
      </c>
      <c r="T475">
        <v>0</v>
      </c>
      <c r="U475">
        <v>0</v>
      </c>
      <c r="V475">
        <v>0</v>
      </c>
      <c r="Y475" t="s">
        <v>35</v>
      </c>
      <c r="Z475" t="s">
        <v>36</v>
      </c>
    </row>
    <row r="476" spans="1:26" x14ac:dyDescent="0.3">
      <c r="A476" t="s">
        <v>8389</v>
      </c>
      <c r="B476" t="s">
        <v>8390</v>
      </c>
      <c r="D476" t="s">
        <v>27</v>
      </c>
      <c r="E476" t="s">
        <v>105</v>
      </c>
      <c r="F476" t="s">
        <v>106</v>
      </c>
      <c r="G476" t="s">
        <v>107</v>
      </c>
      <c r="H476">
        <v>61438117061</v>
      </c>
      <c r="I476" t="s">
        <v>108</v>
      </c>
      <c r="J476" t="s">
        <v>32</v>
      </c>
      <c r="M476" t="s">
        <v>27</v>
      </c>
      <c r="N476">
        <v>61755405600</v>
      </c>
      <c r="O476" t="s">
        <v>27</v>
      </c>
      <c r="Q476" s="4" t="s">
        <v>8391</v>
      </c>
      <c r="R476" s="4" t="s">
        <v>8391</v>
      </c>
      <c r="S476" s="3" cm="1">
        <f t="array" ref="S476">SUM(IF(FREQUENCY(IF(Q$2:Q$3375&lt;=Q476,IF(R$2:R$3375&gt;=R476,MATCH(Q$2:Q$3375,Q$2:Q$3375,0))),ROW(Q$2:Q$3375)-ROW(Q$2)+1),1))</f>
        <v>4</v>
      </c>
      <c r="T476">
        <v>0</v>
      </c>
      <c r="U476">
        <v>0</v>
      </c>
      <c r="V476">
        <v>0</v>
      </c>
      <c r="Y476" t="s">
        <v>35</v>
      </c>
      <c r="Z476" t="s">
        <v>36</v>
      </c>
    </row>
    <row r="477" spans="1:26" x14ac:dyDescent="0.3">
      <c r="A477" t="s">
        <v>8401</v>
      </c>
      <c r="B477" t="s">
        <v>8402</v>
      </c>
      <c r="D477" t="s">
        <v>27</v>
      </c>
      <c r="E477" t="s">
        <v>105</v>
      </c>
      <c r="F477" t="s">
        <v>106</v>
      </c>
      <c r="G477" t="s">
        <v>107</v>
      </c>
      <c r="H477">
        <v>61438117061</v>
      </c>
      <c r="I477" t="s">
        <v>108</v>
      </c>
      <c r="J477" t="s">
        <v>32</v>
      </c>
      <c r="M477" t="s">
        <v>27</v>
      </c>
      <c r="N477">
        <v>61755405600</v>
      </c>
      <c r="O477" t="s">
        <v>27</v>
      </c>
      <c r="Q477" s="4" t="s">
        <v>8403</v>
      </c>
      <c r="R477" s="4" t="s">
        <v>8403</v>
      </c>
      <c r="S477" s="3" cm="1">
        <f t="array" ref="S477">SUM(IF(FREQUENCY(IF(Q$2:Q$3375&lt;=Q477,IF(R$2:R$3375&gt;=R477,MATCH(Q$2:Q$3375,Q$2:Q$3375,0))),ROW(Q$2:Q$3375)-ROW(Q$2)+1),1))</f>
        <v>4</v>
      </c>
      <c r="T477">
        <v>0</v>
      </c>
      <c r="U477">
        <v>0</v>
      </c>
      <c r="V477">
        <v>0</v>
      </c>
      <c r="Y477" t="s">
        <v>35</v>
      </c>
      <c r="Z477" t="s">
        <v>36</v>
      </c>
    </row>
    <row r="478" spans="1:26" x14ac:dyDescent="0.3">
      <c r="A478" t="s">
        <v>8416</v>
      </c>
      <c r="B478" t="s">
        <v>8417</v>
      </c>
      <c r="D478" t="s">
        <v>27</v>
      </c>
      <c r="E478" t="s">
        <v>105</v>
      </c>
      <c r="F478" t="s">
        <v>106</v>
      </c>
      <c r="G478" t="s">
        <v>107</v>
      </c>
      <c r="H478">
        <v>61438117061</v>
      </c>
      <c r="I478" t="s">
        <v>108</v>
      </c>
      <c r="J478" t="s">
        <v>32</v>
      </c>
      <c r="M478" t="s">
        <v>27</v>
      </c>
      <c r="N478">
        <v>61755405600</v>
      </c>
      <c r="O478" t="s">
        <v>27</v>
      </c>
      <c r="Q478" s="4" t="s">
        <v>8418</v>
      </c>
      <c r="R478" s="4" t="s">
        <v>8418</v>
      </c>
      <c r="S478" s="3" cm="1">
        <f t="array" ref="S478">SUM(IF(FREQUENCY(IF(Q$2:Q$3375&lt;=Q478,IF(R$2:R$3375&gt;=R478,MATCH(Q$2:Q$3375,Q$2:Q$3375,0))),ROW(Q$2:Q$3375)-ROW(Q$2)+1),1))</f>
        <v>4</v>
      </c>
      <c r="T478">
        <v>0</v>
      </c>
      <c r="U478">
        <v>0</v>
      </c>
      <c r="V478">
        <v>0</v>
      </c>
      <c r="Y478" t="s">
        <v>35</v>
      </c>
      <c r="Z478" t="s">
        <v>36</v>
      </c>
    </row>
    <row r="479" spans="1:26" x14ac:dyDescent="0.3">
      <c r="A479" t="s">
        <v>8413</v>
      </c>
      <c r="B479" t="s">
        <v>8414</v>
      </c>
      <c r="D479" t="s">
        <v>27</v>
      </c>
      <c r="E479" t="s">
        <v>105</v>
      </c>
      <c r="F479" t="s">
        <v>106</v>
      </c>
      <c r="G479" t="s">
        <v>107</v>
      </c>
      <c r="H479">
        <v>61438117061</v>
      </c>
      <c r="I479" t="s">
        <v>108</v>
      </c>
      <c r="J479" t="s">
        <v>32</v>
      </c>
      <c r="M479" t="s">
        <v>27</v>
      </c>
      <c r="N479">
        <v>61755405600</v>
      </c>
      <c r="O479" t="s">
        <v>27</v>
      </c>
      <c r="Q479" s="4" t="s">
        <v>8415</v>
      </c>
      <c r="R479" s="4" t="s">
        <v>8415</v>
      </c>
      <c r="S479" s="3" cm="1">
        <f t="array" ref="S479">SUM(IF(FREQUENCY(IF(Q$2:Q$3375&lt;=Q479,IF(R$2:R$3375&gt;=R479,MATCH(Q$2:Q$3375,Q$2:Q$3375,0))),ROW(Q$2:Q$3375)-ROW(Q$2)+1),1))</f>
        <v>4</v>
      </c>
      <c r="T479">
        <v>0</v>
      </c>
      <c r="U479">
        <v>0</v>
      </c>
      <c r="V479">
        <v>0</v>
      </c>
      <c r="Y479" t="s">
        <v>35</v>
      </c>
      <c r="Z479" t="s">
        <v>36</v>
      </c>
    </row>
    <row r="480" spans="1:26" x14ac:dyDescent="0.3">
      <c r="A480" t="s">
        <v>8404</v>
      </c>
      <c r="B480" t="s">
        <v>8405</v>
      </c>
      <c r="D480" t="s">
        <v>27</v>
      </c>
      <c r="E480" t="s">
        <v>105</v>
      </c>
      <c r="F480" t="s">
        <v>106</v>
      </c>
      <c r="G480" t="s">
        <v>107</v>
      </c>
      <c r="H480">
        <v>61438117061</v>
      </c>
      <c r="I480" t="s">
        <v>108</v>
      </c>
      <c r="J480" t="s">
        <v>32</v>
      </c>
      <c r="M480" t="s">
        <v>27</v>
      </c>
      <c r="N480">
        <v>61755405600</v>
      </c>
      <c r="O480" t="s">
        <v>27</v>
      </c>
      <c r="Q480" s="4" t="s">
        <v>8406</v>
      </c>
      <c r="R480" s="4" t="s">
        <v>8406</v>
      </c>
      <c r="S480" s="3" cm="1">
        <f t="array" ref="S480">SUM(IF(FREQUENCY(IF(Q$2:Q$3375&lt;=Q480,IF(R$2:R$3375&gt;=R480,MATCH(Q$2:Q$3375,Q$2:Q$3375,0))),ROW(Q$2:Q$3375)-ROW(Q$2)+1),1))</f>
        <v>4</v>
      </c>
      <c r="T480">
        <v>0</v>
      </c>
      <c r="U480">
        <v>0</v>
      </c>
      <c r="V480">
        <v>0</v>
      </c>
      <c r="Y480" t="s">
        <v>35</v>
      </c>
      <c r="Z480" t="s">
        <v>36</v>
      </c>
    </row>
    <row r="481" spans="1:26" x14ac:dyDescent="0.3">
      <c r="A481" t="s">
        <v>8407</v>
      </c>
      <c r="B481" t="s">
        <v>8408</v>
      </c>
      <c r="D481" t="s">
        <v>27</v>
      </c>
      <c r="E481" t="s">
        <v>105</v>
      </c>
      <c r="F481" t="s">
        <v>106</v>
      </c>
      <c r="G481" t="s">
        <v>107</v>
      </c>
      <c r="H481">
        <v>61438117061</v>
      </c>
      <c r="I481" t="s">
        <v>108</v>
      </c>
      <c r="J481" t="s">
        <v>32</v>
      </c>
      <c r="M481" t="s">
        <v>27</v>
      </c>
      <c r="N481">
        <v>61755405600</v>
      </c>
      <c r="O481" t="s">
        <v>27</v>
      </c>
      <c r="Q481" s="4" t="s">
        <v>8409</v>
      </c>
      <c r="R481" s="4" t="s">
        <v>8409</v>
      </c>
      <c r="S481" s="3" cm="1">
        <f t="array" ref="S481">SUM(IF(FREQUENCY(IF(Q$2:Q$3375&lt;=Q481,IF(R$2:R$3375&gt;=R481,MATCH(Q$2:Q$3375,Q$2:Q$3375,0))),ROW(Q$2:Q$3375)-ROW(Q$2)+1),1))</f>
        <v>4</v>
      </c>
      <c r="T481">
        <v>0</v>
      </c>
      <c r="U481">
        <v>0</v>
      </c>
      <c r="V481">
        <v>0</v>
      </c>
      <c r="Y481" t="s">
        <v>35</v>
      </c>
      <c r="Z481" t="s">
        <v>36</v>
      </c>
    </row>
    <row r="482" spans="1:26" x14ac:dyDescent="0.3">
      <c r="A482" t="s">
        <v>8395</v>
      </c>
      <c r="B482" t="s">
        <v>8396</v>
      </c>
      <c r="D482" t="s">
        <v>27</v>
      </c>
      <c r="E482" t="s">
        <v>105</v>
      </c>
      <c r="F482" t="s">
        <v>106</v>
      </c>
      <c r="G482" t="s">
        <v>107</v>
      </c>
      <c r="H482">
        <v>61438117061</v>
      </c>
      <c r="I482" t="s">
        <v>108</v>
      </c>
      <c r="J482" t="s">
        <v>32</v>
      </c>
      <c r="M482" t="s">
        <v>27</v>
      </c>
      <c r="N482">
        <v>61755405600</v>
      </c>
      <c r="O482" t="s">
        <v>27</v>
      </c>
      <c r="Q482" s="4" t="s">
        <v>8397</v>
      </c>
      <c r="R482" s="4" t="s">
        <v>8397</v>
      </c>
      <c r="S482" s="3" cm="1">
        <f t="array" ref="S482">SUM(IF(FREQUENCY(IF(Q$2:Q$3375&lt;=Q482,IF(R$2:R$3375&gt;=R482,MATCH(Q$2:Q$3375,Q$2:Q$3375,0))),ROW(Q$2:Q$3375)-ROW(Q$2)+1),1))</f>
        <v>4</v>
      </c>
      <c r="T482">
        <v>0</v>
      </c>
      <c r="U482">
        <v>0</v>
      </c>
      <c r="V482">
        <v>0</v>
      </c>
      <c r="Y482" t="s">
        <v>35</v>
      </c>
      <c r="Z482" t="s">
        <v>36</v>
      </c>
    </row>
    <row r="483" spans="1:26" x14ac:dyDescent="0.3">
      <c r="A483" t="s">
        <v>8398</v>
      </c>
      <c r="B483" t="s">
        <v>8399</v>
      </c>
      <c r="D483" t="s">
        <v>27</v>
      </c>
      <c r="E483" t="s">
        <v>105</v>
      </c>
      <c r="F483" t="s">
        <v>106</v>
      </c>
      <c r="G483" t="s">
        <v>107</v>
      </c>
      <c r="H483">
        <v>61438117061</v>
      </c>
      <c r="I483" t="s">
        <v>108</v>
      </c>
      <c r="J483" t="s">
        <v>32</v>
      </c>
      <c r="M483" t="s">
        <v>27</v>
      </c>
      <c r="N483">
        <v>61755405600</v>
      </c>
      <c r="O483" t="s">
        <v>27</v>
      </c>
      <c r="Q483" s="4" t="s">
        <v>8400</v>
      </c>
      <c r="R483" s="4" t="s">
        <v>8400</v>
      </c>
      <c r="S483" s="3" cm="1">
        <f t="array" ref="S483">SUM(IF(FREQUENCY(IF(Q$2:Q$3375&lt;=Q483,IF(R$2:R$3375&gt;=R483,MATCH(Q$2:Q$3375,Q$2:Q$3375,0))),ROW(Q$2:Q$3375)-ROW(Q$2)+1),1))</f>
        <v>4</v>
      </c>
      <c r="T483">
        <v>0</v>
      </c>
      <c r="U483">
        <v>0</v>
      </c>
      <c r="V483">
        <v>0</v>
      </c>
      <c r="Y483" t="s">
        <v>35</v>
      </c>
      <c r="Z483" t="s">
        <v>36</v>
      </c>
    </row>
    <row r="484" spans="1:26" x14ac:dyDescent="0.3">
      <c r="A484" t="s">
        <v>8392</v>
      </c>
      <c r="B484" t="s">
        <v>8393</v>
      </c>
      <c r="D484" t="s">
        <v>27</v>
      </c>
      <c r="E484" t="s">
        <v>105</v>
      </c>
      <c r="F484" t="s">
        <v>106</v>
      </c>
      <c r="G484" t="s">
        <v>107</v>
      </c>
      <c r="H484">
        <v>61438117061</v>
      </c>
      <c r="I484" t="s">
        <v>108</v>
      </c>
      <c r="J484" t="s">
        <v>32</v>
      </c>
      <c r="M484" t="s">
        <v>27</v>
      </c>
      <c r="N484">
        <v>61755405600</v>
      </c>
      <c r="O484" t="s">
        <v>27</v>
      </c>
      <c r="Q484" s="4" t="s">
        <v>8394</v>
      </c>
      <c r="R484" s="4" t="s">
        <v>8394</v>
      </c>
      <c r="S484" s="3" cm="1">
        <f t="array" ref="S484">SUM(IF(FREQUENCY(IF(Q$2:Q$3375&lt;=Q484,IF(R$2:R$3375&gt;=R484,MATCH(Q$2:Q$3375,Q$2:Q$3375,0))),ROW(Q$2:Q$3375)-ROW(Q$2)+1),1))</f>
        <v>4</v>
      </c>
      <c r="T484">
        <v>0</v>
      </c>
      <c r="U484">
        <v>0</v>
      </c>
      <c r="V484">
        <v>0</v>
      </c>
      <c r="Y484" t="s">
        <v>35</v>
      </c>
      <c r="Z484" t="s">
        <v>36</v>
      </c>
    </row>
    <row r="485" spans="1:26" x14ac:dyDescent="0.3">
      <c r="A485" t="s">
        <v>8377</v>
      </c>
      <c r="B485" t="s">
        <v>8378</v>
      </c>
      <c r="D485" t="s">
        <v>27</v>
      </c>
      <c r="E485" t="s">
        <v>1996</v>
      </c>
      <c r="F485" t="s">
        <v>1997</v>
      </c>
      <c r="G485" t="s">
        <v>1998</v>
      </c>
      <c r="H485">
        <v>61755405111</v>
      </c>
      <c r="I485" t="s">
        <v>42</v>
      </c>
      <c r="J485" t="s">
        <v>43</v>
      </c>
      <c r="M485" t="s">
        <v>27</v>
      </c>
      <c r="N485">
        <v>61407630052</v>
      </c>
      <c r="O485" t="s">
        <v>27</v>
      </c>
      <c r="Q485" s="4" t="s">
        <v>8379</v>
      </c>
      <c r="R485" s="4" t="s">
        <v>8380</v>
      </c>
      <c r="S485" s="3" cm="1">
        <f t="array" ref="S485">SUM(IF(FREQUENCY(IF(Q$2:Q$3375&lt;=Q485,IF(R$2:R$3375&gt;=R485,MATCH(Q$2:Q$3375,Q$2:Q$3375,0))),ROW(Q$2:Q$3375)-ROW(Q$2)+1),1))</f>
        <v>2</v>
      </c>
      <c r="T485">
        <v>181</v>
      </c>
      <c r="U485">
        <v>0</v>
      </c>
      <c r="V485">
        <v>0</v>
      </c>
      <c r="Y485" t="s">
        <v>35</v>
      </c>
      <c r="Z485" t="s">
        <v>36</v>
      </c>
    </row>
    <row r="486" spans="1:26" x14ac:dyDescent="0.3">
      <c r="A486" t="s">
        <v>8369</v>
      </c>
      <c r="B486" t="s">
        <v>8370</v>
      </c>
      <c r="D486" t="s">
        <v>27</v>
      </c>
      <c r="E486" t="s">
        <v>817</v>
      </c>
      <c r="F486" t="s">
        <v>818</v>
      </c>
      <c r="G486" t="s">
        <v>819</v>
      </c>
      <c r="H486">
        <v>61755405111</v>
      </c>
      <c r="I486" t="s">
        <v>42</v>
      </c>
      <c r="J486" t="s">
        <v>43</v>
      </c>
      <c r="M486" t="s">
        <v>27</v>
      </c>
      <c r="N486">
        <v>61435445008</v>
      </c>
      <c r="O486" t="s">
        <v>27</v>
      </c>
      <c r="Q486" s="4" t="s">
        <v>8371</v>
      </c>
      <c r="R486" s="4" t="s">
        <v>8372</v>
      </c>
      <c r="S486" s="3" cm="1">
        <f t="array" ref="S486">SUM(IF(FREQUENCY(IF(Q$2:Q$3375&lt;=Q486,IF(R$2:R$3375&gt;=R486,MATCH(Q$2:Q$3375,Q$2:Q$3375,0))),ROW(Q$2:Q$3375)-ROW(Q$2)+1),1))</f>
        <v>2</v>
      </c>
      <c r="T486">
        <v>357</v>
      </c>
      <c r="U486">
        <v>0</v>
      </c>
      <c r="V486">
        <v>0</v>
      </c>
      <c r="Y486" t="s">
        <v>35</v>
      </c>
      <c r="Z486" t="s">
        <v>36</v>
      </c>
    </row>
    <row r="487" spans="1:26" x14ac:dyDescent="0.3">
      <c r="A487" t="s">
        <v>8361</v>
      </c>
      <c r="B487" t="s">
        <v>8362</v>
      </c>
      <c r="D487" t="s">
        <v>27</v>
      </c>
      <c r="E487" t="s">
        <v>28</v>
      </c>
      <c r="F487" t="s">
        <v>29</v>
      </c>
      <c r="G487" t="s">
        <v>30</v>
      </c>
      <c r="H487">
        <v>61410407140</v>
      </c>
      <c r="I487" t="s">
        <v>31</v>
      </c>
      <c r="J487" t="s">
        <v>32</v>
      </c>
      <c r="M487" t="s">
        <v>27</v>
      </c>
      <c r="N487">
        <v>61755405111</v>
      </c>
      <c r="O487" t="s">
        <v>27</v>
      </c>
      <c r="Q487" s="4" t="s">
        <v>8363</v>
      </c>
      <c r="R487" s="4" t="s">
        <v>8364</v>
      </c>
      <c r="S487" s="3" cm="1">
        <f t="array" ref="S487">SUM(IF(FREQUENCY(IF(Q$2:Q$3375&lt;=Q487,IF(R$2:R$3375&gt;=R487,MATCH(Q$2:Q$3375,Q$2:Q$3375,0))),ROW(Q$2:Q$3375)-ROW(Q$2)+1),1))</f>
        <v>2</v>
      </c>
      <c r="T487">
        <v>387</v>
      </c>
      <c r="U487">
        <v>0</v>
      </c>
      <c r="V487">
        <v>0</v>
      </c>
      <c r="Y487" t="s">
        <v>35</v>
      </c>
      <c r="Z487" t="s">
        <v>36</v>
      </c>
    </row>
    <row r="488" spans="1:26" x14ac:dyDescent="0.3">
      <c r="A488" t="s">
        <v>8373</v>
      </c>
      <c r="B488" t="s">
        <v>8374</v>
      </c>
      <c r="D488" t="s">
        <v>27</v>
      </c>
      <c r="E488" t="s">
        <v>28</v>
      </c>
      <c r="F488" t="s">
        <v>29</v>
      </c>
      <c r="G488" t="s">
        <v>30</v>
      </c>
      <c r="H488">
        <v>18507882073</v>
      </c>
      <c r="I488" t="s">
        <v>31</v>
      </c>
      <c r="J488" t="s">
        <v>32</v>
      </c>
      <c r="M488" t="s">
        <v>27</v>
      </c>
      <c r="N488">
        <v>61755405111</v>
      </c>
      <c r="O488" t="s">
        <v>6790</v>
      </c>
      <c r="Q488" s="4" t="s">
        <v>8375</v>
      </c>
      <c r="R488" s="4" t="s">
        <v>8376</v>
      </c>
      <c r="S488" s="3" cm="1">
        <f t="array" ref="S488">SUM(IF(FREQUENCY(IF(Q$2:Q$3375&lt;=Q488,IF(R$2:R$3375&gt;=R488,MATCH(Q$2:Q$3375,Q$2:Q$3375,0))),ROW(Q$2:Q$3375)-ROW(Q$2)+1),1))</f>
        <v>4</v>
      </c>
      <c r="T488">
        <v>115</v>
      </c>
      <c r="U488">
        <v>0</v>
      </c>
      <c r="V488">
        <v>0</v>
      </c>
      <c r="Y488" t="s">
        <v>35</v>
      </c>
      <c r="Z488" t="s">
        <v>36</v>
      </c>
    </row>
    <row r="489" spans="1:26" x14ac:dyDescent="0.3">
      <c r="A489" t="s">
        <v>8349</v>
      </c>
      <c r="B489" t="s">
        <v>8350</v>
      </c>
      <c r="D489" t="s">
        <v>27</v>
      </c>
      <c r="E489" t="s">
        <v>28</v>
      </c>
      <c r="F489" t="s">
        <v>29</v>
      </c>
      <c r="G489" t="s">
        <v>30</v>
      </c>
      <c r="H489">
        <v>61410541045</v>
      </c>
      <c r="I489" t="s">
        <v>31</v>
      </c>
      <c r="J489" t="s">
        <v>32</v>
      </c>
      <c r="M489" t="s">
        <v>27</v>
      </c>
      <c r="N489">
        <v>61755405111</v>
      </c>
      <c r="O489" t="s">
        <v>27</v>
      </c>
      <c r="Q489" s="4" t="s">
        <v>8351</v>
      </c>
      <c r="R489" s="4" t="s">
        <v>8352</v>
      </c>
      <c r="S489" s="3" cm="1">
        <f t="array" ref="S489">SUM(IF(FREQUENCY(IF(Q$2:Q$3375&lt;=Q489,IF(R$2:R$3375&gt;=R489,MATCH(Q$2:Q$3375,Q$2:Q$3375,0))),ROW(Q$2:Q$3375)-ROW(Q$2)+1),1))</f>
        <v>1</v>
      </c>
      <c r="T489">
        <v>557</v>
      </c>
      <c r="U489">
        <v>0</v>
      </c>
      <c r="V489">
        <v>0</v>
      </c>
      <c r="Y489" t="s">
        <v>35</v>
      </c>
      <c r="Z489" t="s">
        <v>36</v>
      </c>
    </row>
    <row r="490" spans="1:26" x14ac:dyDescent="0.3">
      <c r="A490" t="s">
        <v>8365</v>
      </c>
      <c r="B490" t="s">
        <v>8366</v>
      </c>
      <c r="D490" t="s">
        <v>27</v>
      </c>
      <c r="E490" t="s">
        <v>299</v>
      </c>
      <c r="F490" t="s">
        <v>300</v>
      </c>
      <c r="G490" t="s">
        <v>301</v>
      </c>
      <c r="H490">
        <v>61755405111</v>
      </c>
      <c r="I490" t="s">
        <v>42</v>
      </c>
      <c r="J490" t="s">
        <v>43</v>
      </c>
      <c r="M490" t="s">
        <v>27</v>
      </c>
      <c r="N490">
        <v>61755429888</v>
      </c>
      <c r="O490" t="s">
        <v>27</v>
      </c>
      <c r="Q490" s="4" t="s">
        <v>8367</v>
      </c>
      <c r="R490" s="4" t="s">
        <v>8368</v>
      </c>
      <c r="S490" s="3" cm="1">
        <f t="array" ref="S490">SUM(IF(FREQUENCY(IF(Q$2:Q$3375&lt;=Q490,IF(R$2:R$3375&gt;=R490,MATCH(Q$2:Q$3375,Q$2:Q$3375,0))),ROW(Q$2:Q$3375)-ROW(Q$2)+1),1))</f>
        <v>4</v>
      </c>
      <c r="T490">
        <v>260</v>
      </c>
      <c r="U490">
        <v>0</v>
      </c>
      <c r="V490">
        <v>0</v>
      </c>
      <c r="Y490" t="s">
        <v>35</v>
      </c>
      <c r="Z490" t="s">
        <v>36</v>
      </c>
    </row>
    <row r="491" spans="1:26" x14ac:dyDescent="0.3">
      <c r="A491" t="s">
        <v>8353</v>
      </c>
      <c r="B491" t="s">
        <v>8354</v>
      </c>
      <c r="D491" t="s">
        <v>27</v>
      </c>
      <c r="E491" t="s">
        <v>1996</v>
      </c>
      <c r="F491" t="s">
        <v>1997</v>
      </c>
      <c r="G491" t="s">
        <v>1998</v>
      </c>
      <c r="H491">
        <v>61755405111</v>
      </c>
      <c r="I491" t="s">
        <v>42</v>
      </c>
      <c r="J491" t="s">
        <v>43</v>
      </c>
      <c r="M491" t="s">
        <v>27</v>
      </c>
      <c r="N491">
        <v>61431082255</v>
      </c>
      <c r="O491" t="s">
        <v>27</v>
      </c>
      <c r="Q491" s="4" t="s">
        <v>8355</v>
      </c>
      <c r="R491" s="4" t="s">
        <v>8356</v>
      </c>
      <c r="S491" s="3" cm="1">
        <f t="array" ref="S491">SUM(IF(FREQUENCY(IF(Q$2:Q$3375&lt;=Q491,IF(R$2:R$3375&gt;=R491,MATCH(Q$2:Q$3375,Q$2:Q$3375,0))),ROW(Q$2:Q$3375)-ROW(Q$2)+1),1))</f>
        <v>2</v>
      </c>
      <c r="T491">
        <v>409</v>
      </c>
      <c r="U491">
        <v>0</v>
      </c>
      <c r="V491">
        <v>0</v>
      </c>
      <c r="Y491" t="s">
        <v>35</v>
      </c>
      <c r="Z491" t="s">
        <v>36</v>
      </c>
    </row>
    <row r="492" spans="1:26" x14ac:dyDescent="0.3">
      <c r="A492" t="s">
        <v>8309</v>
      </c>
      <c r="B492" t="s">
        <v>8310</v>
      </c>
      <c r="D492" t="s">
        <v>27</v>
      </c>
      <c r="E492" t="s">
        <v>7491</v>
      </c>
      <c r="F492" t="s">
        <v>7492</v>
      </c>
      <c r="G492" t="s">
        <v>7493</v>
      </c>
      <c r="H492">
        <v>61755405111</v>
      </c>
      <c r="I492" t="s">
        <v>42</v>
      </c>
      <c r="J492" t="s">
        <v>43</v>
      </c>
      <c r="M492" t="s">
        <v>27</v>
      </c>
      <c r="N492">
        <v>61418455771</v>
      </c>
      <c r="O492" t="s">
        <v>27</v>
      </c>
      <c r="Q492" s="4" t="s">
        <v>8311</v>
      </c>
      <c r="R492" s="4" t="s">
        <v>8312</v>
      </c>
      <c r="S492" s="3" cm="1">
        <f t="array" ref="S492">SUM(IF(FREQUENCY(IF(Q$2:Q$3375&lt;=Q492,IF(R$2:R$3375&gt;=R492,MATCH(Q$2:Q$3375,Q$2:Q$3375,0))),ROW(Q$2:Q$3375)-ROW(Q$2)+1),1))</f>
        <v>1</v>
      </c>
      <c r="T492">
        <v>837</v>
      </c>
      <c r="U492">
        <v>0</v>
      </c>
      <c r="V492">
        <v>0</v>
      </c>
      <c r="Y492" t="s">
        <v>35</v>
      </c>
      <c r="Z492" t="s">
        <v>36</v>
      </c>
    </row>
    <row r="493" spans="1:26" x14ac:dyDescent="0.3">
      <c r="A493" t="s">
        <v>8329</v>
      </c>
      <c r="B493" t="s">
        <v>8330</v>
      </c>
      <c r="D493" t="s">
        <v>27</v>
      </c>
      <c r="E493" t="s">
        <v>28</v>
      </c>
      <c r="F493" t="s">
        <v>29</v>
      </c>
      <c r="G493" t="s">
        <v>30</v>
      </c>
      <c r="H493">
        <v>61415663778</v>
      </c>
      <c r="I493" t="s">
        <v>31</v>
      </c>
      <c r="J493" t="s">
        <v>32</v>
      </c>
      <c r="M493" t="s">
        <v>27</v>
      </c>
      <c r="N493">
        <v>61755405111</v>
      </c>
      <c r="O493" t="s">
        <v>27</v>
      </c>
      <c r="Q493" s="4" t="s">
        <v>8331</v>
      </c>
      <c r="R493" s="4" t="s">
        <v>8332</v>
      </c>
      <c r="S493" s="3" cm="1">
        <f t="array" ref="S493">SUM(IF(FREQUENCY(IF(Q$2:Q$3375&lt;=Q493,IF(R$2:R$3375&gt;=R493,MATCH(Q$2:Q$3375,Q$2:Q$3375,0))),ROW(Q$2:Q$3375)-ROW(Q$2)+1),1))</f>
        <v>2</v>
      </c>
      <c r="T493">
        <v>400</v>
      </c>
      <c r="U493">
        <v>0</v>
      </c>
      <c r="V493">
        <v>0</v>
      </c>
      <c r="Y493" t="s">
        <v>35</v>
      </c>
      <c r="Z493" t="s">
        <v>36</v>
      </c>
    </row>
    <row r="494" spans="1:26" x14ac:dyDescent="0.3">
      <c r="A494" t="s">
        <v>8317</v>
      </c>
      <c r="B494" t="s">
        <v>8318</v>
      </c>
      <c r="D494" t="s">
        <v>27</v>
      </c>
      <c r="E494" t="s">
        <v>28</v>
      </c>
      <c r="F494" t="s">
        <v>29</v>
      </c>
      <c r="G494" t="s">
        <v>30</v>
      </c>
      <c r="H494">
        <v>61423015202</v>
      </c>
      <c r="I494" t="s">
        <v>31</v>
      </c>
      <c r="J494" t="s">
        <v>32</v>
      </c>
      <c r="M494" t="s">
        <v>27</v>
      </c>
      <c r="N494">
        <v>61755405111</v>
      </c>
      <c r="O494" t="s">
        <v>27</v>
      </c>
      <c r="Q494" s="4" t="s">
        <v>8319</v>
      </c>
      <c r="R494" s="4" t="s">
        <v>8320</v>
      </c>
      <c r="S494" s="3" cm="1">
        <f t="array" ref="S494">SUM(IF(FREQUENCY(IF(Q$2:Q$3375&lt;=Q494,IF(R$2:R$3375&gt;=R494,MATCH(Q$2:Q$3375,Q$2:Q$3375,0))),ROW(Q$2:Q$3375)-ROW(Q$2)+1),1))</f>
        <v>2</v>
      </c>
      <c r="T494">
        <v>510</v>
      </c>
      <c r="U494">
        <v>0</v>
      </c>
      <c r="V494">
        <v>0</v>
      </c>
      <c r="Y494" t="s">
        <v>35</v>
      </c>
      <c r="Z494" t="s">
        <v>36</v>
      </c>
    </row>
    <row r="495" spans="1:26" x14ac:dyDescent="0.3">
      <c r="A495" t="s">
        <v>8337</v>
      </c>
      <c r="B495" t="s">
        <v>8338</v>
      </c>
      <c r="D495" t="s">
        <v>27</v>
      </c>
      <c r="E495" t="s">
        <v>7259</v>
      </c>
      <c r="F495" t="s">
        <v>7260</v>
      </c>
      <c r="G495" t="s">
        <v>7261</v>
      </c>
      <c r="H495">
        <v>61755405111</v>
      </c>
      <c r="I495" t="s">
        <v>42</v>
      </c>
      <c r="J495" t="s">
        <v>43</v>
      </c>
      <c r="M495" t="s">
        <v>27</v>
      </c>
      <c r="N495">
        <v>61435935627</v>
      </c>
      <c r="O495" t="s">
        <v>27</v>
      </c>
      <c r="Q495" s="4" t="s">
        <v>8339</v>
      </c>
      <c r="R495" s="4" t="s">
        <v>8340</v>
      </c>
      <c r="S495" s="3" cm="1">
        <f t="array" ref="S495">SUM(IF(FREQUENCY(IF(Q$2:Q$3375&lt;=Q495,IF(R$2:R$3375&gt;=R495,MATCH(Q$2:Q$3375,Q$2:Q$3375,0))),ROW(Q$2:Q$3375)-ROW(Q$2)+1),1))</f>
        <v>4</v>
      </c>
      <c r="T495">
        <v>152</v>
      </c>
      <c r="U495">
        <v>0</v>
      </c>
      <c r="V495">
        <v>0</v>
      </c>
      <c r="Y495" t="s">
        <v>35</v>
      </c>
      <c r="Z495" t="s">
        <v>36</v>
      </c>
    </row>
    <row r="496" spans="1:26" x14ac:dyDescent="0.3">
      <c r="A496" t="s">
        <v>8341</v>
      </c>
      <c r="B496" t="s">
        <v>8342</v>
      </c>
      <c r="D496" t="s">
        <v>27</v>
      </c>
      <c r="E496" t="s">
        <v>28</v>
      </c>
      <c r="F496" t="s">
        <v>29</v>
      </c>
      <c r="G496" t="s">
        <v>30</v>
      </c>
      <c r="H496">
        <v>17808517223</v>
      </c>
      <c r="I496" t="s">
        <v>31</v>
      </c>
      <c r="J496" t="s">
        <v>32</v>
      </c>
      <c r="M496" t="s">
        <v>27</v>
      </c>
      <c r="N496">
        <v>61755405111</v>
      </c>
      <c r="O496" t="s">
        <v>8343</v>
      </c>
      <c r="Q496" s="4" t="s">
        <v>8344</v>
      </c>
      <c r="R496" s="4" t="s">
        <v>8345</v>
      </c>
      <c r="S496" s="3" cm="1">
        <f t="array" ref="S496">SUM(IF(FREQUENCY(IF(Q$2:Q$3375&lt;=Q496,IF(R$2:R$3375&gt;=R496,MATCH(Q$2:Q$3375,Q$2:Q$3375,0))),ROW(Q$2:Q$3375)-ROW(Q$2)+1),1))</f>
        <v>5</v>
      </c>
      <c r="T496">
        <v>93</v>
      </c>
      <c r="U496">
        <v>0</v>
      </c>
      <c r="V496">
        <v>0</v>
      </c>
      <c r="Y496" t="s">
        <v>35</v>
      </c>
      <c r="Z496" t="s">
        <v>36</v>
      </c>
    </row>
    <row r="497" spans="1:26" x14ac:dyDescent="0.3">
      <c r="A497" t="s">
        <v>8346</v>
      </c>
      <c r="B497" t="s">
        <v>8347</v>
      </c>
      <c r="D497" t="s">
        <v>27</v>
      </c>
      <c r="E497" t="s">
        <v>383</v>
      </c>
      <c r="F497" t="s">
        <v>384</v>
      </c>
      <c r="G497" t="s">
        <v>385</v>
      </c>
      <c r="H497">
        <v>61755405111</v>
      </c>
      <c r="I497" t="s">
        <v>42</v>
      </c>
      <c r="J497" t="s">
        <v>43</v>
      </c>
      <c r="M497" t="s">
        <v>27</v>
      </c>
      <c r="N497">
        <v>61488793</v>
      </c>
      <c r="O497" t="s">
        <v>27</v>
      </c>
      <c r="Q497" s="4" t="s">
        <v>8348</v>
      </c>
      <c r="R497" s="4" t="s">
        <v>8348</v>
      </c>
      <c r="S497" s="3" cm="1">
        <f t="array" ref="S497">SUM(IF(FREQUENCY(IF(Q$2:Q$3375&lt;=Q497,IF(R$2:R$3375&gt;=R497,MATCH(Q$2:Q$3375,Q$2:Q$3375,0))),ROW(Q$2:Q$3375)-ROW(Q$2)+1),1))</f>
        <v>6</v>
      </c>
      <c r="T497">
        <v>0</v>
      </c>
      <c r="U497">
        <v>0</v>
      </c>
      <c r="V497">
        <v>0</v>
      </c>
      <c r="Y497" t="s">
        <v>35</v>
      </c>
      <c r="Z497" t="s">
        <v>36</v>
      </c>
    </row>
    <row r="498" spans="1:26" x14ac:dyDescent="0.3">
      <c r="A498" t="s">
        <v>8333</v>
      </c>
      <c r="B498" t="s">
        <v>8334</v>
      </c>
      <c r="D498" t="s">
        <v>27</v>
      </c>
      <c r="E498" t="s">
        <v>383</v>
      </c>
      <c r="F498" t="s">
        <v>384</v>
      </c>
      <c r="G498" t="s">
        <v>385</v>
      </c>
      <c r="H498">
        <v>61755405111</v>
      </c>
      <c r="I498" t="s">
        <v>42</v>
      </c>
      <c r="J498" t="s">
        <v>43</v>
      </c>
      <c r="M498" t="s">
        <v>27</v>
      </c>
      <c r="N498">
        <v>61488793525</v>
      </c>
      <c r="O498" t="s">
        <v>27</v>
      </c>
      <c r="Q498" s="4" t="s">
        <v>8335</v>
      </c>
      <c r="R498" s="4" t="s">
        <v>8336</v>
      </c>
      <c r="S498" s="3" cm="1">
        <f t="array" ref="S498">SUM(IF(FREQUENCY(IF(Q$2:Q$3375&lt;=Q498,IF(R$2:R$3375&gt;=R498,MATCH(Q$2:Q$3375,Q$2:Q$3375,0))),ROW(Q$2:Q$3375)-ROW(Q$2)+1),1))</f>
        <v>4</v>
      </c>
      <c r="T498">
        <v>57</v>
      </c>
      <c r="U498">
        <v>0</v>
      </c>
      <c r="V498">
        <v>0</v>
      </c>
      <c r="Y498" t="s">
        <v>35</v>
      </c>
      <c r="Z498" t="s">
        <v>36</v>
      </c>
    </row>
    <row r="499" spans="1:26" x14ac:dyDescent="0.3">
      <c r="A499" t="s">
        <v>8313</v>
      </c>
      <c r="B499" t="s">
        <v>8314</v>
      </c>
      <c r="D499" t="s">
        <v>27</v>
      </c>
      <c r="E499" t="s">
        <v>28</v>
      </c>
      <c r="F499" t="s">
        <v>29</v>
      </c>
      <c r="G499" t="s">
        <v>30</v>
      </c>
      <c r="H499">
        <v>61457025491</v>
      </c>
      <c r="I499" t="s">
        <v>31</v>
      </c>
      <c r="J499" t="s">
        <v>32</v>
      </c>
      <c r="M499" t="s">
        <v>27</v>
      </c>
      <c r="N499">
        <v>61755405111</v>
      </c>
      <c r="O499" t="s">
        <v>27</v>
      </c>
      <c r="Q499" s="4" t="s">
        <v>8315</v>
      </c>
      <c r="R499" s="4" t="s">
        <v>8316</v>
      </c>
      <c r="S499" s="3" cm="1">
        <f t="array" ref="S499">SUM(IF(FREQUENCY(IF(Q$2:Q$3375&lt;=Q499,IF(R$2:R$3375&gt;=R499,MATCH(Q$2:Q$3375,Q$2:Q$3375,0))),ROW(Q$2:Q$3375)-ROW(Q$2)+1),1))</f>
        <v>2</v>
      </c>
      <c r="T499">
        <v>190</v>
      </c>
      <c r="U499">
        <v>0</v>
      </c>
      <c r="V499">
        <v>0</v>
      </c>
      <c r="Y499" t="s">
        <v>35</v>
      </c>
      <c r="Z499" t="s">
        <v>36</v>
      </c>
    </row>
    <row r="500" spans="1:26" x14ac:dyDescent="0.3">
      <c r="A500" t="s">
        <v>8325</v>
      </c>
      <c r="B500" t="s">
        <v>8326</v>
      </c>
      <c r="D500" t="s">
        <v>27</v>
      </c>
      <c r="E500" t="s">
        <v>1205</v>
      </c>
      <c r="F500" t="s">
        <v>1206</v>
      </c>
      <c r="G500" t="s">
        <v>1207</v>
      </c>
      <c r="H500">
        <v>61754635228</v>
      </c>
      <c r="I500" t="s">
        <v>108</v>
      </c>
      <c r="J500" t="s">
        <v>32</v>
      </c>
      <c r="M500" t="s">
        <v>27</v>
      </c>
      <c r="N500">
        <v>61755405399</v>
      </c>
      <c r="O500" t="s">
        <v>27</v>
      </c>
      <c r="Q500" s="4" t="s">
        <v>8327</v>
      </c>
      <c r="R500" s="4" t="s">
        <v>8328</v>
      </c>
      <c r="S500" s="3" cm="1">
        <f t="array" ref="S500">SUM(IF(FREQUENCY(IF(Q$2:Q$3375&lt;=Q500,IF(R$2:R$3375&gt;=R500,MATCH(Q$2:Q$3375,Q$2:Q$3375,0))),ROW(Q$2:Q$3375)-ROW(Q$2)+1),1))</f>
        <v>4</v>
      </c>
      <c r="T500">
        <v>42</v>
      </c>
      <c r="U500">
        <v>0</v>
      </c>
      <c r="V500">
        <v>0</v>
      </c>
      <c r="Y500" t="s">
        <v>35</v>
      </c>
      <c r="Z500" t="s">
        <v>36</v>
      </c>
    </row>
    <row r="501" spans="1:26" x14ac:dyDescent="0.3">
      <c r="A501" t="s">
        <v>8099</v>
      </c>
      <c r="B501" t="s">
        <v>8100</v>
      </c>
      <c r="D501" t="s">
        <v>27</v>
      </c>
      <c r="E501" t="s">
        <v>28</v>
      </c>
      <c r="F501" t="s">
        <v>29</v>
      </c>
      <c r="G501" t="s">
        <v>30</v>
      </c>
      <c r="H501">
        <v>61488273115</v>
      </c>
      <c r="I501" t="s">
        <v>31</v>
      </c>
      <c r="J501" t="s">
        <v>32</v>
      </c>
      <c r="M501" t="s">
        <v>27</v>
      </c>
      <c r="N501">
        <v>61755405111</v>
      </c>
      <c r="O501" t="s">
        <v>27</v>
      </c>
      <c r="Q501" s="4" t="s">
        <v>8101</v>
      </c>
      <c r="R501" s="4" t="s">
        <v>8102</v>
      </c>
      <c r="S501" s="3" cm="1">
        <f t="array" ref="S501">SUM(IF(FREQUENCY(IF(Q$2:Q$3375&lt;=Q501,IF(R$2:R$3375&gt;=R501,MATCH(Q$2:Q$3375,Q$2:Q$3375,0))),ROW(Q$2:Q$3375)-ROW(Q$2)+1),1))</f>
        <v>1</v>
      </c>
      <c r="T501">
        <v>697</v>
      </c>
      <c r="U501">
        <v>0</v>
      </c>
      <c r="V501">
        <v>0</v>
      </c>
      <c r="Y501" t="s">
        <v>35</v>
      </c>
      <c r="Z501" t="s">
        <v>36</v>
      </c>
    </row>
    <row r="502" spans="1:26" x14ac:dyDescent="0.3">
      <c r="A502" t="s">
        <v>8321</v>
      </c>
      <c r="B502" t="s">
        <v>8322</v>
      </c>
      <c r="D502" t="s">
        <v>27</v>
      </c>
      <c r="E502" t="s">
        <v>105</v>
      </c>
      <c r="F502" t="s">
        <v>106</v>
      </c>
      <c r="G502" t="s">
        <v>107</v>
      </c>
      <c r="H502">
        <v>61755405600</v>
      </c>
      <c r="I502" t="s">
        <v>42</v>
      </c>
      <c r="J502" t="s">
        <v>43</v>
      </c>
      <c r="M502" t="s">
        <v>27</v>
      </c>
      <c r="N502">
        <v>61429054859</v>
      </c>
      <c r="O502" t="s">
        <v>27</v>
      </c>
      <c r="Q502" s="4" t="s">
        <v>8323</v>
      </c>
      <c r="R502" s="4" t="s">
        <v>8324</v>
      </c>
      <c r="S502" s="3" cm="1">
        <f t="array" ref="S502">SUM(IF(FREQUENCY(IF(Q$2:Q$3375&lt;=Q502,IF(R$2:R$3375&gt;=R502,MATCH(Q$2:Q$3375,Q$2:Q$3375,0))),ROW(Q$2:Q$3375)-ROW(Q$2)+1),1))</f>
        <v>5</v>
      </c>
      <c r="T502">
        <v>33</v>
      </c>
      <c r="U502">
        <v>0</v>
      </c>
      <c r="V502">
        <v>0</v>
      </c>
      <c r="Y502" t="s">
        <v>35</v>
      </c>
      <c r="Z502" t="s">
        <v>36</v>
      </c>
    </row>
    <row r="503" spans="1:26" x14ac:dyDescent="0.3">
      <c r="A503" t="s">
        <v>8305</v>
      </c>
      <c r="B503" t="s">
        <v>8306</v>
      </c>
      <c r="D503" t="s">
        <v>27</v>
      </c>
      <c r="E503" t="s">
        <v>3039</v>
      </c>
      <c r="F503" t="s">
        <v>3040</v>
      </c>
      <c r="G503" t="s">
        <v>3041</v>
      </c>
      <c r="H503">
        <v>61447589227</v>
      </c>
      <c r="I503" t="s">
        <v>108</v>
      </c>
      <c r="J503" t="s">
        <v>32</v>
      </c>
      <c r="M503" t="s">
        <v>27</v>
      </c>
      <c r="N503">
        <v>61755405118</v>
      </c>
      <c r="O503" t="s">
        <v>27</v>
      </c>
      <c r="Q503" s="4" t="s">
        <v>8307</v>
      </c>
      <c r="R503" s="4" t="s">
        <v>8308</v>
      </c>
      <c r="S503" s="3" cm="1">
        <f t="array" ref="S503">SUM(IF(FREQUENCY(IF(Q$2:Q$3375&lt;=Q503,IF(R$2:R$3375&gt;=R503,MATCH(Q$2:Q$3375,Q$2:Q$3375,0))),ROW(Q$2:Q$3375)-ROW(Q$2)+1),1))</f>
        <v>2</v>
      </c>
      <c r="T503">
        <v>62</v>
      </c>
      <c r="U503">
        <v>0</v>
      </c>
      <c r="V503">
        <v>0</v>
      </c>
      <c r="Y503" t="s">
        <v>35</v>
      </c>
      <c r="Z503" t="s">
        <v>36</v>
      </c>
    </row>
    <row r="504" spans="1:26" x14ac:dyDescent="0.3">
      <c r="A504" t="s">
        <v>8561</v>
      </c>
      <c r="B504" t="s">
        <v>8562</v>
      </c>
      <c r="D504" t="s">
        <v>27</v>
      </c>
      <c r="E504" t="s">
        <v>105</v>
      </c>
      <c r="F504" t="s">
        <v>106</v>
      </c>
      <c r="G504" t="s">
        <v>107</v>
      </c>
      <c r="H504">
        <v>61438117061</v>
      </c>
      <c r="I504" t="s">
        <v>108</v>
      </c>
      <c r="J504" t="s">
        <v>32</v>
      </c>
      <c r="M504" t="s">
        <v>27</v>
      </c>
      <c r="N504">
        <v>61755405600</v>
      </c>
      <c r="O504" t="s">
        <v>27</v>
      </c>
      <c r="Q504" s="4" t="s">
        <v>8563</v>
      </c>
      <c r="R504" s="4" t="s">
        <v>8564</v>
      </c>
      <c r="S504" s="3" cm="1">
        <f t="array" ref="S504">SUM(IF(FREQUENCY(IF(Q$2:Q$3375&lt;=Q504,IF(R$2:R$3375&gt;=R504,MATCH(Q$2:Q$3375,Q$2:Q$3375,0))),ROW(Q$2:Q$3375)-ROW(Q$2)+1),1))</f>
        <v>2</v>
      </c>
      <c r="T504">
        <v>176</v>
      </c>
      <c r="U504">
        <v>0</v>
      </c>
      <c r="V504">
        <v>0</v>
      </c>
      <c r="Y504" t="s">
        <v>35</v>
      </c>
      <c r="Z504" t="s">
        <v>36</v>
      </c>
    </row>
    <row r="505" spans="1:26" x14ac:dyDescent="0.3">
      <c r="A505" t="s">
        <v>8553</v>
      </c>
      <c r="B505" t="s">
        <v>8554</v>
      </c>
      <c r="D505" t="s">
        <v>27</v>
      </c>
      <c r="E505" t="s">
        <v>28</v>
      </c>
      <c r="F505" t="s">
        <v>29</v>
      </c>
      <c r="G505" t="s">
        <v>30</v>
      </c>
      <c r="H505">
        <v>61418455771</v>
      </c>
      <c r="I505" t="s">
        <v>31</v>
      </c>
      <c r="J505" t="s">
        <v>32</v>
      </c>
      <c r="M505" t="s">
        <v>27</v>
      </c>
      <c r="N505">
        <v>61755405111</v>
      </c>
      <c r="O505" t="s">
        <v>27</v>
      </c>
      <c r="Q505" s="4" t="s">
        <v>8555</v>
      </c>
      <c r="R505" s="4" t="s">
        <v>8556</v>
      </c>
      <c r="S505" s="3" cm="1">
        <f t="array" ref="S505">SUM(IF(FREQUENCY(IF(Q$2:Q$3375&lt;=Q505,IF(R$2:R$3375&gt;=R505,MATCH(Q$2:Q$3375,Q$2:Q$3375,0))),ROW(Q$2:Q$3375)-ROW(Q$2)+1),1))</f>
        <v>2</v>
      </c>
      <c r="T505">
        <v>210</v>
      </c>
      <c r="U505">
        <v>0</v>
      </c>
      <c r="V505">
        <v>0</v>
      </c>
      <c r="Y505" t="s">
        <v>35</v>
      </c>
      <c r="Z505" t="s">
        <v>36</v>
      </c>
    </row>
    <row r="506" spans="1:26" x14ac:dyDescent="0.3">
      <c r="A506" t="s">
        <v>8622</v>
      </c>
      <c r="B506" t="s">
        <v>8623</v>
      </c>
      <c r="D506" t="s">
        <v>27</v>
      </c>
      <c r="E506" t="s">
        <v>105</v>
      </c>
      <c r="F506" t="s">
        <v>106</v>
      </c>
      <c r="G506" t="s">
        <v>107</v>
      </c>
      <c r="H506">
        <v>61403176171</v>
      </c>
      <c r="I506" t="s">
        <v>108</v>
      </c>
      <c r="J506" t="s">
        <v>32</v>
      </c>
      <c r="M506" t="s">
        <v>27</v>
      </c>
      <c r="N506">
        <v>61755405600</v>
      </c>
      <c r="O506" t="s">
        <v>27</v>
      </c>
      <c r="Q506" s="4" t="s">
        <v>8624</v>
      </c>
      <c r="R506" s="4" t="s">
        <v>8624</v>
      </c>
      <c r="S506" s="3" cm="1">
        <f t="array" ref="S506">SUM(IF(FREQUENCY(IF(Q$2:Q$3375&lt;=Q506,IF(R$2:R$3375&gt;=R506,MATCH(Q$2:Q$3375,Q$2:Q$3375,0))),ROW(Q$2:Q$3375)-ROW(Q$2)+1),1))</f>
        <v>4</v>
      </c>
      <c r="T506">
        <v>0</v>
      </c>
      <c r="U506">
        <v>0</v>
      </c>
      <c r="V506">
        <v>0</v>
      </c>
      <c r="Y506" t="s">
        <v>35</v>
      </c>
      <c r="Z506" t="s">
        <v>36</v>
      </c>
    </row>
    <row r="507" spans="1:26" x14ac:dyDescent="0.3">
      <c r="A507" t="s">
        <v>8302</v>
      </c>
      <c r="B507" t="s">
        <v>8303</v>
      </c>
      <c r="D507" t="s">
        <v>27</v>
      </c>
      <c r="E507" t="s">
        <v>105</v>
      </c>
      <c r="F507" t="s">
        <v>106</v>
      </c>
      <c r="G507" t="s">
        <v>107</v>
      </c>
      <c r="H507">
        <v>61403176171</v>
      </c>
      <c r="I507" t="s">
        <v>108</v>
      </c>
      <c r="J507" t="s">
        <v>32</v>
      </c>
      <c r="M507" t="s">
        <v>27</v>
      </c>
      <c r="N507">
        <v>61755405600</v>
      </c>
      <c r="O507" t="s">
        <v>27</v>
      </c>
      <c r="Q507" s="4" t="s">
        <v>8304</v>
      </c>
      <c r="R507" s="4" t="s">
        <v>8304</v>
      </c>
      <c r="S507" s="3" cm="1">
        <f t="array" ref="S507">SUM(IF(FREQUENCY(IF(Q$2:Q$3375&lt;=Q507,IF(R$2:R$3375&gt;=R507,MATCH(Q$2:Q$3375,Q$2:Q$3375,0))),ROW(Q$2:Q$3375)-ROW(Q$2)+1),1))</f>
        <v>4</v>
      </c>
      <c r="T507">
        <v>0</v>
      </c>
      <c r="U507">
        <v>0</v>
      </c>
      <c r="V507">
        <v>0</v>
      </c>
      <c r="Y507" t="s">
        <v>35</v>
      </c>
      <c r="Z507" t="s">
        <v>36</v>
      </c>
    </row>
    <row r="508" spans="1:26" x14ac:dyDescent="0.3">
      <c r="A508" t="s">
        <v>8293</v>
      </c>
      <c r="B508" t="s">
        <v>8294</v>
      </c>
      <c r="D508" t="s">
        <v>27</v>
      </c>
      <c r="E508" t="s">
        <v>105</v>
      </c>
      <c r="F508" t="s">
        <v>106</v>
      </c>
      <c r="G508" t="s">
        <v>107</v>
      </c>
      <c r="H508">
        <v>61403176171</v>
      </c>
      <c r="I508" t="s">
        <v>108</v>
      </c>
      <c r="J508" t="s">
        <v>32</v>
      </c>
      <c r="M508" t="s">
        <v>27</v>
      </c>
      <c r="N508">
        <v>61755405600</v>
      </c>
      <c r="O508" t="s">
        <v>27</v>
      </c>
      <c r="Q508" s="4" t="s">
        <v>8295</v>
      </c>
      <c r="R508" s="4" t="s">
        <v>8295</v>
      </c>
      <c r="S508" s="3" cm="1">
        <f t="array" ref="S508">SUM(IF(FREQUENCY(IF(Q$2:Q$3375&lt;=Q508,IF(R$2:R$3375&gt;=R508,MATCH(Q$2:Q$3375,Q$2:Q$3375,0))),ROW(Q$2:Q$3375)-ROW(Q$2)+1),1))</f>
        <v>4</v>
      </c>
      <c r="T508">
        <v>0</v>
      </c>
      <c r="U508">
        <v>0</v>
      </c>
      <c r="V508">
        <v>0</v>
      </c>
      <c r="Y508" t="s">
        <v>35</v>
      </c>
      <c r="Z508" t="s">
        <v>36</v>
      </c>
    </row>
    <row r="509" spans="1:26" x14ac:dyDescent="0.3">
      <c r="A509" t="s">
        <v>8296</v>
      </c>
      <c r="B509" t="s">
        <v>8297</v>
      </c>
      <c r="D509" t="s">
        <v>27</v>
      </c>
      <c r="E509" t="s">
        <v>105</v>
      </c>
      <c r="F509" t="s">
        <v>106</v>
      </c>
      <c r="G509" t="s">
        <v>107</v>
      </c>
      <c r="H509">
        <v>61403176171</v>
      </c>
      <c r="I509" t="s">
        <v>108</v>
      </c>
      <c r="J509" t="s">
        <v>32</v>
      </c>
      <c r="M509" t="s">
        <v>27</v>
      </c>
      <c r="N509">
        <v>61755405600</v>
      </c>
      <c r="O509" t="s">
        <v>27</v>
      </c>
      <c r="Q509" s="4" t="s">
        <v>8298</v>
      </c>
      <c r="R509" s="4" t="s">
        <v>8298</v>
      </c>
      <c r="S509" s="3" cm="1">
        <f t="array" ref="S509">SUM(IF(FREQUENCY(IF(Q$2:Q$3375&lt;=Q509,IF(R$2:R$3375&gt;=R509,MATCH(Q$2:Q$3375,Q$2:Q$3375,0))),ROW(Q$2:Q$3375)-ROW(Q$2)+1),1))</f>
        <v>4</v>
      </c>
      <c r="T509">
        <v>0</v>
      </c>
      <c r="U509">
        <v>0</v>
      </c>
      <c r="V509">
        <v>0</v>
      </c>
      <c r="Y509" t="s">
        <v>35</v>
      </c>
      <c r="Z509" t="s">
        <v>36</v>
      </c>
    </row>
    <row r="510" spans="1:26" x14ac:dyDescent="0.3">
      <c r="A510" s="1" t="s">
        <v>8628</v>
      </c>
      <c r="B510" t="s">
        <v>8629</v>
      </c>
      <c r="D510" t="s">
        <v>27</v>
      </c>
      <c r="E510" t="s">
        <v>105</v>
      </c>
      <c r="F510" t="s">
        <v>106</v>
      </c>
      <c r="G510" t="s">
        <v>107</v>
      </c>
      <c r="H510">
        <v>61403176171</v>
      </c>
      <c r="I510" t="s">
        <v>108</v>
      </c>
      <c r="J510" t="s">
        <v>32</v>
      </c>
      <c r="M510" t="s">
        <v>27</v>
      </c>
      <c r="N510">
        <v>61755405600</v>
      </c>
      <c r="O510" t="s">
        <v>27</v>
      </c>
      <c r="Q510" s="4" t="s">
        <v>8630</v>
      </c>
      <c r="R510" s="4" t="s">
        <v>8630</v>
      </c>
      <c r="S510" s="3" cm="1">
        <f t="array" ref="S510">SUM(IF(FREQUENCY(IF(Q$2:Q$3375&lt;=Q510,IF(R$2:R$3375&gt;=R510,MATCH(Q$2:Q$3375,Q$2:Q$3375,0))),ROW(Q$2:Q$3375)-ROW(Q$2)+1),1))</f>
        <v>4</v>
      </c>
      <c r="T510">
        <v>0</v>
      </c>
      <c r="U510">
        <v>0</v>
      </c>
      <c r="V510">
        <v>0</v>
      </c>
      <c r="Y510" t="s">
        <v>35</v>
      </c>
      <c r="Z510" t="s">
        <v>36</v>
      </c>
    </row>
    <row r="511" spans="1:26" x14ac:dyDescent="0.3">
      <c r="A511" t="s">
        <v>8299</v>
      </c>
      <c r="B511" t="s">
        <v>8300</v>
      </c>
      <c r="D511" t="s">
        <v>27</v>
      </c>
      <c r="E511" t="s">
        <v>105</v>
      </c>
      <c r="F511" t="s">
        <v>106</v>
      </c>
      <c r="G511" t="s">
        <v>107</v>
      </c>
      <c r="H511">
        <v>61403176171</v>
      </c>
      <c r="I511" t="s">
        <v>108</v>
      </c>
      <c r="J511" t="s">
        <v>32</v>
      </c>
      <c r="M511" t="s">
        <v>27</v>
      </c>
      <c r="N511">
        <v>61755405600</v>
      </c>
      <c r="O511" t="s">
        <v>27</v>
      </c>
      <c r="Q511" s="4" t="s">
        <v>8301</v>
      </c>
      <c r="R511" s="4" t="s">
        <v>8301</v>
      </c>
      <c r="S511" s="3" cm="1">
        <f t="array" ref="S511">SUM(IF(FREQUENCY(IF(Q$2:Q$3375&lt;=Q511,IF(R$2:R$3375&gt;=R511,MATCH(Q$2:Q$3375,Q$2:Q$3375,0))),ROW(Q$2:Q$3375)-ROW(Q$2)+1),1))</f>
        <v>4</v>
      </c>
      <c r="T511">
        <v>0</v>
      </c>
      <c r="U511">
        <v>0</v>
      </c>
      <c r="V511">
        <v>0</v>
      </c>
      <c r="Y511" t="s">
        <v>35</v>
      </c>
      <c r="Z511" t="s">
        <v>36</v>
      </c>
    </row>
    <row r="512" spans="1:26" x14ac:dyDescent="0.3">
      <c r="A512" t="s">
        <v>8619</v>
      </c>
      <c r="B512" t="s">
        <v>8620</v>
      </c>
      <c r="D512" t="s">
        <v>27</v>
      </c>
      <c r="E512" t="s">
        <v>105</v>
      </c>
      <c r="F512" t="s">
        <v>106</v>
      </c>
      <c r="G512" t="s">
        <v>107</v>
      </c>
      <c r="H512">
        <v>61403176171</v>
      </c>
      <c r="I512" t="s">
        <v>108</v>
      </c>
      <c r="J512" t="s">
        <v>32</v>
      </c>
      <c r="M512" t="s">
        <v>27</v>
      </c>
      <c r="N512">
        <v>61755405600</v>
      </c>
      <c r="O512" t="s">
        <v>27</v>
      </c>
      <c r="Q512" s="4" t="s">
        <v>8621</v>
      </c>
      <c r="R512" s="4" t="s">
        <v>8621</v>
      </c>
      <c r="S512" s="3" cm="1">
        <f t="array" ref="S512">SUM(IF(FREQUENCY(IF(Q$2:Q$3375&lt;=Q512,IF(R$2:R$3375&gt;=R512,MATCH(Q$2:Q$3375,Q$2:Q$3375,0))),ROW(Q$2:Q$3375)-ROW(Q$2)+1),1))</f>
        <v>4</v>
      </c>
      <c r="T512">
        <v>0</v>
      </c>
      <c r="U512">
        <v>0</v>
      </c>
      <c r="V512">
        <v>0</v>
      </c>
      <c r="Y512" t="s">
        <v>35</v>
      </c>
      <c r="Z512" t="s">
        <v>36</v>
      </c>
    </row>
    <row r="513" spans="1:26" x14ac:dyDescent="0.3">
      <c r="A513" t="s">
        <v>8625</v>
      </c>
      <c r="B513" t="s">
        <v>8626</v>
      </c>
      <c r="D513" t="s">
        <v>27</v>
      </c>
      <c r="E513" t="s">
        <v>105</v>
      </c>
      <c r="F513" t="s">
        <v>106</v>
      </c>
      <c r="G513" t="s">
        <v>107</v>
      </c>
      <c r="H513">
        <v>61403176171</v>
      </c>
      <c r="I513" t="s">
        <v>108</v>
      </c>
      <c r="J513" t="s">
        <v>32</v>
      </c>
      <c r="M513" t="s">
        <v>27</v>
      </c>
      <c r="N513">
        <v>61755405600</v>
      </c>
      <c r="O513" t="s">
        <v>27</v>
      </c>
      <c r="Q513" s="4" t="s">
        <v>8627</v>
      </c>
      <c r="R513" s="4" t="s">
        <v>8627</v>
      </c>
      <c r="S513" s="3" cm="1">
        <f t="array" ref="S513">SUM(IF(FREQUENCY(IF(Q$2:Q$3375&lt;=Q513,IF(R$2:R$3375&gt;=R513,MATCH(Q$2:Q$3375,Q$2:Q$3375,0))),ROW(Q$2:Q$3375)-ROW(Q$2)+1),1))</f>
        <v>4</v>
      </c>
      <c r="T513">
        <v>0</v>
      </c>
      <c r="U513">
        <v>0</v>
      </c>
      <c r="V513">
        <v>0</v>
      </c>
      <c r="Y513" t="s">
        <v>35</v>
      </c>
      <c r="Z513" t="s">
        <v>36</v>
      </c>
    </row>
    <row r="514" spans="1:26" x14ac:dyDescent="0.3">
      <c r="A514" s="1" t="s">
        <v>8631</v>
      </c>
      <c r="B514" s="1" t="s">
        <v>8632</v>
      </c>
      <c r="D514" t="s">
        <v>27</v>
      </c>
      <c r="E514" t="s">
        <v>105</v>
      </c>
      <c r="F514" t="s">
        <v>106</v>
      </c>
      <c r="G514" t="s">
        <v>107</v>
      </c>
      <c r="H514">
        <v>61403176171</v>
      </c>
      <c r="I514" t="s">
        <v>108</v>
      </c>
      <c r="J514" t="s">
        <v>32</v>
      </c>
      <c r="M514" t="s">
        <v>27</v>
      </c>
      <c r="N514">
        <v>61755405600</v>
      </c>
      <c r="O514" t="s">
        <v>27</v>
      </c>
      <c r="Q514" s="4" t="s">
        <v>8633</v>
      </c>
      <c r="R514" s="4" t="s">
        <v>8633</v>
      </c>
      <c r="S514" s="3" cm="1">
        <f t="array" ref="S514">SUM(IF(FREQUENCY(IF(Q$2:Q$3375&lt;=Q514,IF(R$2:R$3375&gt;=R514,MATCH(Q$2:Q$3375,Q$2:Q$3375,0))),ROW(Q$2:Q$3375)-ROW(Q$2)+1),1))</f>
        <v>4</v>
      </c>
      <c r="T514">
        <v>0</v>
      </c>
      <c r="U514">
        <v>0</v>
      </c>
      <c r="V514">
        <v>0</v>
      </c>
      <c r="Y514" t="s">
        <v>35</v>
      </c>
      <c r="Z514" t="s">
        <v>36</v>
      </c>
    </row>
    <row r="515" spans="1:26" x14ac:dyDescent="0.3">
      <c r="A515" t="s">
        <v>8290</v>
      </c>
      <c r="B515" t="s">
        <v>8291</v>
      </c>
      <c r="D515" t="s">
        <v>27</v>
      </c>
      <c r="E515" t="s">
        <v>105</v>
      </c>
      <c r="F515" t="s">
        <v>106</v>
      </c>
      <c r="G515" t="s">
        <v>107</v>
      </c>
      <c r="H515">
        <v>61403176171</v>
      </c>
      <c r="I515" t="s">
        <v>108</v>
      </c>
      <c r="J515" t="s">
        <v>32</v>
      </c>
      <c r="M515" t="s">
        <v>27</v>
      </c>
      <c r="N515">
        <v>61755405600</v>
      </c>
      <c r="O515" t="s">
        <v>27</v>
      </c>
      <c r="Q515" s="4" t="s">
        <v>8292</v>
      </c>
      <c r="R515" s="4" t="s">
        <v>8292</v>
      </c>
      <c r="S515" s="3" cm="1">
        <f t="array" ref="S515">SUM(IF(FREQUENCY(IF(Q$2:Q$3375&lt;=Q515,IF(R$2:R$3375&gt;=R515,MATCH(Q$2:Q$3375,Q$2:Q$3375,0))),ROW(Q$2:Q$3375)-ROW(Q$2)+1),1))</f>
        <v>4</v>
      </c>
      <c r="T515">
        <v>0</v>
      </c>
      <c r="U515">
        <v>0</v>
      </c>
      <c r="V515">
        <v>0</v>
      </c>
      <c r="Y515" t="s">
        <v>35</v>
      </c>
      <c r="Z515" t="s">
        <v>36</v>
      </c>
    </row>
    <row r="516" spans="1:26" x14ac:dyDescent="0.3">
      <c r="A516" t="s">
        <v>8616</v>
      </c>
      <c r="B516" t="s">
        <v>8617</v>
      </c>
      <c r="D516" t="s">
        <v>27</v>
      </c>
      <c r="E516" t="s">
        <v>105</v>
      </c>
      <c r="F516" t="s">
        <v>106</v>
      </c>
      <c r="G516" t="s">
        <v>107</v>
      </c>
      <c r="H516">
        <v>61403176171</v>
      </c>
      <c r="I516" t="s">
        <v>108</v>
      </c>
      <c r="J516" t="s">
        <v>32</v>
      </c>
      <c r="M516" t="s">
        <v>27</v>
      </c>
      <c r="N516">
        <v>61755405600</v>
      </c>
      <c r="O516" t="s">
        <v>27</v>
      </c>
      <c r="Q516" s="4" t="s">
        <v>8618</v>
      </c>
      <c r="R516" s="4" t="s">
        <v>8618</v>
      </c>
      <c r="S516" s="3" cm="1">
        <f t="array" ref="S516">SUM(IF(FREQUENCY(IF(Q$2:Q$3375&lt;=Q516,IF(R$2:R$3375&gt;=R516,MATCH(Q$2:Q$3375,Q$2:Q$3375,0))),ROW(Q$2:Q$3375)-ROW(Q$2)+1),1))</f>
        <v>4</v>
      </c>
      <c r="T516">
        <v>0</v>
      </c>
      <c r="U516">
        <v>0</v>
      </c>
      <c r="V516">
        <v>0</v>
      </c>
      <c r="Y516" t="s">
        <v>35</v>
      </c>
      <c r="Z516" t="s">
        <v>36</v>
      </c>
    </row>
    <row r="517" spans="1:26" x14ac:dyDescent="0.3">
      <c r="A517" t="s">
        <v>8580</v>
      </c>
      <c r="B517" t="s">
        <v>8581</v>
      </c>
      <c r="D517" t="s">
        <v>27</v>
      </c>
      <c r="E517" t="s">
        <v>105</v>
      </c>
      <c r="F517" t="s">
        <v>106</v>
      </c>
      <c r="G517" t="s">
        <v>107</v>
      </c>
      <c r="H517">
        <v>61403176171</v>
      </c>
      <c r="I517" t="s">
        <v>108</v>
      </c>
      <c r="J517" t="s">
        <v>32</v>
      </c>
      <c r="M517" t="s">
        <v>27</v>
      </c>
      <c r="N517">
        <v>61755405600</v>
      </c>
      <c r="O517" t="s">
        <v>27</v>
      </c>
      <c r="Q517" s="4" t="s">
        <v>8582</v>
      </c>
      <c r="R517" s="4" t="s">
        <v>8582</v>
      </c>
      <c r="S517" s="3" cm="1">
        <f t="array" ref="S517">SUM(IF(FREQUENCY(IF(Q$2:Q$3375&lt;=Q517,IF(R$2:R$3375&gt;=R517,MATCH(Q$2:Q$3375,Q$2:Q$3375,0))),ROW(Q$2:Q$3375)-ROW(Q$2)+1),1))</f>
        <v>4</v>
      </c>
      <c r="T517">
        <v>0</v>
      </c>
      <c r="U517">
        <v>0</v>
      </c>
      <c r="V517">
        <v>0</v>
      </c>
      <c r="Y517" t="s">
        <v>35</v>
      </c>
      <c r="Z517" t="s">
        <v>36</v>
      </c>
    </row>
    <row r="518" spans="1:26" x14ac:dyDescent="0.3">
      <c r="A518" t="s">
        <v>8574</v>
      </c>
      <c r="B518" t="s">
        <v>8575</v>
      </c>
      <c r="D518" t="s">
        <v>27</v>
      </c>
      <c r="E518" t="s">
        <v>105</v>
      </c>
      <c r="F518" t="s">
        <v>106</v>
      </c>
      <c r="G518" t="s">
        <v>107</v>
      </c>
      <c r="H518">
        <v>61403176171</v>
      </c>
      <c r="I518" t="s">
        <v>108</v>
      </c>
      <c r="J518" t="s">
        <v>32</v>
      </c>
      <c r="M518" t="s">
        <v>27</v>
      </c>
      <c r="N518">
        <v>61755405600</v>
      </c>
      <c r="O518" t="s">
        <v>27</v>
      </c>
      <c r="Q518" s="4" t="s">
        <v>8576</v>
      </c>
      <c r="R518" s="4" t="s">
        <v>8576</v>
      </c>
      <c r="S518" s="3" cm="1">
        <f t="array" ref="S518">SUM(IF(FREQUENCY(IF(Q$2:Q$3375&lt;=Q518,IF(R$2:R$3375&gt;=R518,MATCH(Q$2:Q$3375,Q$2:Q$3375,0))),ROW(Q$2:Q$3375)-ROW(Q$2)+1),1))</f>
        <v>4</v>
      </c>
      <c r="T518">
        <v>0</v>
      </c>
      <c r="U518">
        <v>0</v>
      </c>
      <c r="V518">
        <v>0</v>
      </c>
      <c r="Y518" t="s">
        <v>35</v>
      </c>
      <c r="Z518" t="s">
        <v>36</v>
      </c>
    </row>
    <row r="519" spans="1:26" x14ac:dyDescent="0.3">
      <c r="A519" t="s">
        <v>8613</v>
      </c>
      <c r="B519" t="s">
        <v>8614</v>
      </c>
      <c r="D519" t="s">
        <v>27</v>
      </c>
      <c r="E519" t="s">
        <v>105</v>
      </c>
      <c r="F519" t="s">
        <v>106</v>
      </c>
      <c r="G519" t="s">
        <v>107</v>
      </c>
      <c r="H519">
        <v>61403176171</v>
      </c>
      <c r="I519" t="s">
        <v>108</v>
      </c>
      <c r="J519" t="s">
        <v>32</v>
      </c>
      <c r="M519" t="s">
        <v>27</v>
      </c>
      <c r="N519">
        <v>61755405600</v>
      </c>
      <c r="O519" t="s">
        <v>27</v>
      </c>
      <c r="Q519" s="4" t="s">
        <v>8615</v>
      </c>
      <c r="R519" s="4" t="s">
        <v>8615</v>
      </c>
      <c r="S519" s="3" cm="1">
        <f t="array" ref="S519">SUM(IF(FREQUENCY(IF(Q$2:Q$3375&lt;=Q519,IF(R$2:R$3375&gt;=R519,MATCH(Q$2:Q$3375,Q$2:Q$3375,0))),ROW(Q$2:Q$3375)-ROW(Q$2)+1),1))</f>
        <v>4</v>
      </c>
      <c r="T519">
        <v>0</v>
      </c>
      <c r="U519">
        <v>0</v>
      </c>
      <c r="V519">
        <v>0</v>
      </c>
      <c r="Y519" t="s">
        <v>35</v>
      </c>
      <c r="Z519" t="s">
        <v>36</v>
      </c>
    </row>
    <row r="520" spans="1:26" x14ac:dyDescent="0.3">
      <c r="A520" t="s">
        <v>8589</v>
      </c>
      <c r="B520" t="s">
        <v>8590</v>
      </c>
      <c r="D520" t="s">
        <v>27</v>
      </c>
      <c r="E520" t="s">
        <v>105</v>
      </c>
      <c r="F520" t="s">
        <v>106</v>
      </c>
      <c r="G520" t="s">
        <v>107</v>
      </c>
      <c r="H520">
        <v>61403176171</v>
      </c>
      <c r="I520" t="s">
        <v>108</v>
      </c>
      <c r="J520" t="s">
        <v>32</v>
      </c>
      <c r="M520" t="s">
        <v>27</v>
      </c>
      <c r="N520">
        <v>61755405600</v>
      </c>
      <c r="O520" t="s">
        <v>27</v>
      </c>
      <c r="Q520" s="4" t="s">
        <v>8591</v>
      </c>
      <c r="R520" s="4" t="s">
        <v>8591</v>
      </c>
      <c r="S520" s="3" cm="1">
        <f t="array" ref="S520">SUM(IF(FREQUENCY(IF(Q$2:Q$3375&lt;=Q520,IF(R$2:R$3375&gt;=R520,MATCH(Q$2:Q$3375,Q$2:Q$3375,0))),ROW(Q$2:Q$3375)-ROW(Q$2)+1),1))</f>
        <v>4</v>
      </c>
      <c r="T520">
        <v>0</v>
      </c>
      <c r="U520">
        <v>0</v>
      </c>
      <c r="V520">
        <v>0</v>
      </c>
      <c r="Y520" t="s">
        <v>35</v>
      </c>
      <c r="Z520" t="s">
        <v>36</v>
      </c>
    </row>
    <row r="521" spans="1:26" x14ac:dyDescent="0.3">
      <c r="A521" t="s">
        <v>8571</v>
      </c>
      <c r="B521" t="s">
        <v>8572</v>
      </c>
      <c r="D521" t="s">
        <v>27</v>
      </c>
      <c r="E521" t="s">
        <v>105</v>
      </c>
      <c r="F521" t="s">
        <v>106</v>
      </c>
      <c r="G521" t="s">
        <v>107</v>
      </c>
      <c r="H521">
        <v>61403176171</v>
      </c>
      <c r="I521" t="s">
        <v>108</v>
      </c>
      <c r="J521" t="s">
        <v>32</v>
      </c>
      <c r="M521" t="s">
        <v>27</v>
      </c>
      <c r="N521">
        <v>61755405600</v>
      </c>
      <c r="O521" t="s">
        <v>27</v>
      </c>
      <c r="Q521" s="4" t="s">
        <v>8573</v>
      </c>
      <c r="R521" s="4" t="s">
        <v>8573</v>
      </c>
      <c r="S521" s="3" cm="1">
        <f t="array" ref="S521">SUM(IF(FREQUENCY(IF(Q$2:Q$3375&lt;=Q521,IF(R$2:R$3375&gt;=R521,MATCH(Q$2:Q$3375,Q$2:Q$3375,0))),ROW(Q$2:Q$3375)-ROW(Q$2)+1),1))</f>
        <v>4</v>
      </c>
      <c r="T521">
        <v>0</v>
      </c>
      <c r="U521">
        <v>0</v>
      </c>
      <c r="V521">
        <v>0</v>
      </c>
      <c r="Y521" t="s">
        <v>35</v>
      </c>
      <c r="Z521" t="s">
        <v>36</v>
      </c>
    </row>
    <row r="522" spans="1:26" x14ac:dyDescent="0.3">
      <c r="A522" t="s">
        <v>8601</v>
      </c>
      <c r="B522" t="s">
        <v>8602</v>
      </c>
      <c r="D522" t="s">
        <v>27</v>
      </c>
      <c r="E522" t="s">
        <v>105</v>
      </c>
      <c r="F522" t="s">
        <v>106</v>
      </c>
      <c r="G522" t="s">
        <v>107</v>
      </c>
      <c r="H522">
        <v>61403176171</v>
      </c>
      <c r="I522" t="s">
        <v>108</v>
      </c>
      <c r="J522" t="s">
        <v>32</v>
      </c>
      <c r="M522" t="s">
        <v>27</v>
      </c>
      <c r="N522">
        <v>61755405600</v>
      </c>
      <c r="O522" t="s">
        <v>27</v>
      </c>
      <c r="Q522" s="4" t="s">
        <v>8603</v>
      </c>
      <c r="R522" s="4" t="s">
        <v>8603</v>
      </c>
      <c r="S522" s="3" cm="1">
        <f t="array" ref="S522">SUM(IF(FREQUENCY(IF(Q$2:Q$3375&lt;=Q522,IF(R$2:R$3375&gt;=R522,MATCH(Q$2:Q$3375,Q$2:Q$3375,0))),ROW(Q$2:Q$3375)-ROW(Q$2)+1),1))</f>
        <v>4</v>
      </c>
      <c r="T522">
        <v>0</v>
      </c>
      <c r="U522">
        <v>0</v>
      </c>
      <c r="V522">
        <v>0</v>
      </c>
      <c r="Y522" t="s">
        <v>35</v>
      </c>
      <c r="Z522" t="s">
        <v>36</v>
      </c>
    </row>
    <row r="523" spans="1:26" x14ac:dyDescent="0.3">
      <c r="A523" t="s">
        <v>8595</v>
      </c>
      <c r="B523" t="s">
        <v>8596</v>
      </c>
      <c r="D523" t="s">
        <v>27</v>
      </c>
      <c r="E523" t="s">
        <v>105</v>
      </c>
      <c r="F523" t="s">
        <v>106</v>
      </c>
      <c r="G523" t="s">
        <v>107</v>
      </c>
      <c r="H523">
        <v>61403176171</v>
      </c>
      <c r="I523" t="s">
        <v>108</v>
      </c>
      <c r="J523" t="s">
        <v>32</v>
      </c>
      <c r="M523" t="s">
        <v>27</v>
      </c>
      <c r="N523">
        <v>61755405600</v>
      </c>
      <c r="O523" t="s">
        <v>27</v>
      </c>
      <c r="Q523" s="4" t="s">
        <v>8597</v>
      </c>
      <c r="R523" s="4" t="s">
        <v>8597</v>
      </c>
      <c r="S523" s="3" cm="1">
        <f t="array" ref="S523">SUM(IF(FREQUENCY(IF(Q$2:Q$3375&lt;=Q523,IF(R$2:R$3375&gt;=R523,MATCH(Q$2:Q$3375,Q$2:Q$3375,0))),ROW(Q$2:Q$3375)-ROW(Q$2)+1),1))</f>
        <v>4</v>
      </c>
      <c r="T523">
        <v>0</v>
      </c>
      <c r="U523">
        <v>0</v>
      </c>
      <c r="V523">
        <v>0</v>
      </c>
      <c r="Y523" t="s">
        <v>35</v>
      </c>
      <c r="Z523" t="s">
        <v>36</v>
      </c>
    </row>
    <row r="524" spans="1:26" x14ac:dyDescent="0.3">
      <c r="A524" t="s">
        <v>8604</v>
      </c>
      <c r="B524" t="s">
        <v>8605</v>
      </c>
      <c r="D524" t="s">
        <v>27</v>
      </c>
      <c r="E524" t="s">
        <v>105</v>
      </c>
      <c r="F524" t="s">
        <v>106</v>
      </c>
      <c r="G524" t="s">
        <v>107</v>
      </c>
      <c r="H524">
        <v>61403176171</v>
      </c>
      <c r="I524" t="s">
        <v>108</v>
      </c>
      <c r="J524" t="s">
        <v>32</v>
      </c>
      <c r="M524" t="s">
        <v>27</v>
      </c>
      <c r="N524">
        <v>61755405600</v>
      </c>
      <c r="O524" t="s">
        <v>27</v>
      </c>
      <c r="Q524" s="4" t="s">
        <v>8606</v>
      </c>
      <c r="R524" s="4" t="s">
        <v>8606</v>
      </c>
      <c r="S524" s="3" cm="1">
        <f t="array" ref="S524">SUM(IF(FREQUENCY(IF(Q$2:Q$3375&lt;=Q524,IF(R$2:R$3375&gt;=R524,MATCH(Q$2:Q$3375,Q$2:Q$3375,0))),ROW(Q$2:Q$3375)-ROW(Q$2)+1),1))</f>
        <v>4</v>
      </c>
      <c r="T524">
        <v>0</v>
      </c>
      <c r="U524">
        <v>0</v>
      </c>
      <c r="V524">
        <v>0</v>
      </c>
      <c r="Y524" t="s">
        <v>35</v>
      </c>
      <c r="Z524" t="s">
        <v>36</v>
      </c>
    </row>
    <row r="525" spans="1:26" x14ac:dyDescent="0.3">
      <c r="A525" t="s">
        <v>8565</v>
      </c>
      <c r="B525" t="s">
        <v>8566</v>
      </c>
      <c r="D525" t="s">
        <v>27</v>
      </c>
      <c r="E525" t="s">
        <v>105</v>
      </c>
      <c r="F525" t="s">
        <v>106</v>
      </c>
      <c r="G525" t="s">
        <v>107</v>
      </c>
      <c r="H525">
        <v>61403176171</v>
      </c>
      <c r="I525" t="s">
        <v>108</v>
      </c>
      <c r="J525" t="s">
        <v>32</v>
      </c>
      <c r="M525" t="s">
        <v>27</v>
      </c>
      <c r="N525">
        <v>61755405600</v>
      </c>
      <c r="O525" t="s">
        <v>27</v>
      </c>
      <c r="Q525" s="4" t="s">
        <v>8567</v>
      </c>
      <c r="R525" s="4" t="s">
        <v>8567</v>
      </c>
      <c r="S525" s="3" cm="1">
        <f t="array" ref="S525">SUM(IF(FREQUENCY(IF(Q$2:Q$3375&lt;=Q525,IF(R$2:R$3375&gt;=R525,MATCH(Q$2:Q$3375,Q$2:Q$3375,0))),ROW(Q$2:Q$3375)-ROW(Q$2)+1),1))</f>
        <v>4</v>
      </c>
      <c r="T525">
        <v>0</v>
      </c>
      <c r="U525">
        <v>0</v>
      </c>
      <c r="V525">
        <v>0</v>
      </c>
      <c r="Y525" t="s">
        <v>35</v>
      </c>
      <c r="Z525" t="s">
        <v>36</v>
      </c>
    </row>
    <row r="526" spans="1:26" x14ac:dyDescent="0.3">
      <c r="A526" t="s">
        <v>8610</v>
      </c>
      <c r="B526" t="s">
        <v>8611</v>
      </c>
      <c r="D526" t="s">
        <v>27</v>
      </c>
      <c r="E526" t="s">
        <v>105</v>
      </c>
      <c r="F526" t="s">
        <v>106</v>
      </c>
      <c r="G526" t="s">
        <v>107</v>
      </c>
      <c r="H526">
        <v>61407003848</v>
      </c>
      <c r="I526" t="s">
        <v>108</v>
      </c>
      <c r="J526" t="s">
        <v>32</v>
      </c>
      <c r="M526" t="s">
        <v>27</v>
      </c>
      <c r="N526">
        <v>61755405600</v>
      </c>
      <c r="O526" t="s">
        <v>27</v>
      </c>
      <c r="Q526" s="4" t="s">
        <v>8612</v>
      </c>
      <c r="R526" s="4" t="s">
        <v>8612</v>
      </c>
      <c r="S526" s="3" cm="1">
        <f t="array" ref="S526">SUM(IF(FREQUENCY(IF(Q$2:Q$3375&lt;=Q526,IF(R$2:R$3375&gt;=R526,MATCH(Q$2:Q$3375,Q$2:Q$3375,0))),ROW(Q$2:Q$3375)-ROW(Q$2)+1),1))</f>
        <v>4</v>
      </c>
      <c r="T526">
        <v>0</v>
      </c>
      <c r="U526">
        <v>0</v>
      </c>
      <c r="V526">
        <v>0</v>
      </c>
      <c r="Y526" t="s">
        <v>35</v>
      </c>
      <c r="Z526" t="s">
        <v>36</v>
      </c>
    </row>
    <row r="527" spans="1:26" x14ac:dyDescent="0.3">
      <c r="A527" t="s">
        <v>8607</v>
      </c>
      <c r="B527" t="s">
        <v>8608</v>
      </c>
      <c r="D527" t="s">
        <v>27</v>
      </c>
      <c r="E527" t="s">
        <v>105</v>
      </c>
      <c r="F527" t="s">
        <v>106</v>
      </c>
      <c r="G527" t="s">
        <v>107</v>
      </c>
      <c r="H527">
        <v>61407003848</v>
      </c>
      <c r="I527" t="s">
        <v>108</v>
      </c>
      <c r="J527" t="s">
        <v>32</v>
      </c>
      <c r="M527" t="s">
        <v>27</v>
      </c>
      <c r="N527">
        <v>61755405600</v>
      </c>
      <c r="O527" t="s">
        <v>27</v>
      </c>
      <c r="Q527" s="4" t="s">
        <v>8609</v>
      </c>
      <c r="R527" s="4" t="s">
        <v>8609</v>
      </c>
      <c r="S527" s="3" cm="1">
        <f t="array" ref="S527">SUM(IF(FREQUENCY(IF(Q$2:Q$3375&lt;=Q527,IF(R$2:R$3375&gt;=R527,MATCH(Q$2:Q$3375,Q$2:Q$3375,0))),ROW(Q$2:Q$3375)-ROW(Q$2)+1),1))</f>
        <v>4</v>
      </c>
      <c r="T527">
        <v>0</v>
      </c>
      <c r="U527">
        <v>0</v>
      </c>
      <c r="V527">
        <v>0</v>
      </c>
      <c r="Y527" t="s">
        <v>35</v>
      </c>
      <c r="Z527" t="s">
        <v>36</v>
      </c>
    </row>
    <row r="528" spans="1:26" x14ac:dyDescent="0.3">
      <c r="A528" t="s">
        <v>8577</v>
      </c>
      <c r="B528" t="s">
        <v>8578</v>
      </c>
      <c r="D528" t="s">
        <v>27</v>
      </c>
      <c r="E528" t="s">
        <v>105</v>
      </c>
      <c r="F528" t="s">
        <v>106</v>
      </c>
      <c r="G528" t="s">
        <v>107</v>
      </c>
      <c r="H528">
        <v>61407003848</v>
      </c>
      <c r="I528" t="s">
        <v>108</v>
      </c>
      <c r="J528" t="s">
        <v>32</v>
      </c>
      <c r="M528" t="s">
        <v>27</v>
      </c>
      <c r="N528">
        <v>61755405600</v>
      </c>
      <c r="O528" t="s">
        <v>27</v>
      </c>
      <c r="Q528" s="4" t="s">
        <v>8579</v>
      </c>
      <c r="R528" s="4" t="s">
        <v>8579</v>
      </c>
      <c r="S528" s="3" cm="1">
        <f t="array" ref="S528">SUM(IF(FREQUENCY(IF(Q$2:Q$3375&lt;=Q528,IF(R$2:R$3375&gt;=R528,MATCH(Q$2:Q$3375,Q$2:Q$3375,0))),ROW(Q$2:Q$3375)-ROW(Q$2)+1),1))</f>
        <v>4</v>
      </c>
      <c r="T528">
        <v>0</v>
      </c>
      <c r="U528">
        <v>0</v>
      </c>
      <c r="V528">
        <v>0</v>
      </c>
      <c r="Y528" t="s">
        <v>35</v>
      </c>
      <c r="Z528" t="s">
        <v>36</v>
      </c>
    </row>
    <row r="529" spans="1:26" x14ac:dyDescent="0.3">
      <c r="A529" t="s">
        <v>8598</v>
      </c>
      <c r="B529" t="s">
        <v>8599</v>
      </c>
      <c r="D529" t="s">
        <v>27</v>
      </c>
      <c r="E529" t="s">
        <v>105</v>
      </c>
      <c r="F529" t="s">
        <v>106</v>
      </c>
      <c r="G529" t="s">
        <v>107</v>
      </c>
      <c r="H529">
        <v>61407003848</v>
      </c>
      <c r="I529" t="s">
        <v>108</v>
      </c>
      <c r="J529" t="s">
        <v>32</v>
      </c>
      <c r="M529" t="s">
        <v>27</v>
      </c>
      <c r="N529">
        <v>61755405600</v>
      </c>
      <c r="O529" t="s">
        <v>27</v>
      </c>
      <c r="Q529" s="4" t="s">
        <v>8600</v>
      </c>
      <c r="R529" s="4" t="s">
        <v>8600</v>
      </c>
      <c r="S529" s="3" cm="1">
        <f t="array" ref="S529">SUM(IF(FREQUENCY(IF(Q$2:Q$3375&lt;=Q529,IF(R$2:R$3375&gt;=R529,MATCH(Q$2:Q$3375,Q$2:Q$3375,0))),ROW(Q$2:Q$3375)-ROW(Q$2)+1),1))</f>
        <v>4</v>
      </c>
      <c r="T529">
        <v>0</v>
      </c>
      <c r="U529">
        <v>0</v>
      </c>
      <c r="V529">
        <v>0</v>
      </c>
      <c r="Y529" t="s">
        <v>35</v>
      </c>
      <c r="Z529" t="s">
        <v>36</v>
      </c>
    </row>
    <row r="530" spans="1:26" x14ac:dyDescent="0.3">
      <c r="A530" t="s">
        <v>8586</v>
      </c>
      <c r="B530" t="s">
        <v>8587</v>
      </c>
      <c r="D530" t="s">
        <v>27</v>
      </c>
      <c r="E530" t="s">
        <v>105</v>
      </c>
      <c r="F530" t="s">
        <v>106</v>
      </c>
      <c r="G530" t="s">
        <v>107</v>
      </c>
      <c r="H530">
        <v>61407003848</v>
      </c>
      <c r="I530" t="s">
        <v>108</v>
      </c>
      <c r="J530" t="s">
        <v>32</v>
      </c>
      <c r="M530" t="s">
        <v>27</v>
      </c>
      <c r="N530">
        <v>61755405600</v>
      </c>
      <c r="O530" t="s">
        <v>27</v>
      </c>
      <c r="Q530" s="4" t="s">
        <v>8588</v>
      </c>
      <c r="R530" s="4" t="s">
        <v>8588</v>
      </c>
      <c r="S530" s="3" cm="1">
        <f t="array" ref="S530">SUM(IF(FREQUENCY(IF(Q$2:Q$3375&lt;=Q530,IF(R$2:R$3375&gt;=R530,MATCH(Q$2:Q$3375,Q$2:Q$3375,0))),ROW(Q$2:Q$3375)-ROW(Q$2)+1),1))</f>
        <v>4</v>
      </c>
      <c r="T530">
        <v>0</v>
      </c>
      <c r="U530">
        <v>0</v>
      </c>
      <c r="V530">
        <v>0</v>
      </c>
      <c r="Y530" t="s">
        <v>35</v>
      </c>
      <c r="Z530" t="s">
        <v>36</v>
      </c>
    </row>
    <row r="531" spans="1:26" x14ac:dyDescent="0.3">
      <c r="A531" t="s">
        <v>8592</v>
      </c>
      <c r="B531" t="s">
        <v>8593</v>
      </c>
      <c r="D531" t="s">
        <v>27</v>
      </c>
      <c r="E531" t="s">
        <v>105</v>
      </c>
      <c r="F531" t="s">
        <v>106</v>
      </c>
      <c r="G531" t="s">
        <v>107</v>
      </c>
      <c r="H531">
        <v>61407003848</v>
      </c>
      <c r="I531" t="s">
        <v>108</v>
      </c>
      <c r="J531" t="s">
        <v>32</v>
      </c>
      <c r="M531" t="s">
        <v>27</v>
      </c>
      <c r="N531">
        <v>61755405600</v>
      </c>
      <c r="O531" t="s">
        <v>27</v>
      </c>
      <c r="Q531" s="4" t="s">
        <v>8594</v>
      </c>
      <c r="R531" s="4" t="s">
        <v>8594</v>
      </c>
      <c r="S531" s="3" cm="1">
        <f t="array" ref="S531">SUM(IF(FREQUENCY(IF(Q$2:Q$3375&lt;=Q531,IF(R$2:R$3375&gt;=R531,MATCH(Q$2:Q$3375,Q$2:Q$3375,0))),ROW(Q$2:Q$3375)-ROW(Q$2)+1),1))</f>
        <v>4</v>
      </c>
      <c r="T531">
        <v>0</v>
      </c>
      <c r="U531">
        <v>0</v>
      </c>
      <c r="V531">
        <v>0</v>
      </c>
      <c r="Y531" t="s">
        <v>35</v>
      </c>
      <c r="Z531" t="s">
        <v>36</v>
      </c>
    </row>
    <row r="532" spans="1:26" x14ac:dyDescent="0.3">
      <c r="A532" t="s">
        <v>8568</v>
      </c>
      <c r="B532" t="s">
        <v>8569</v>
      </c>
      <c r="D532" t="s">
        <v>27</v>
      </c>
      <c r="E532" t="s">
        <v>105</v>
      </c>
      <c r="F532" t="s">
        <v>106</v>
      </c>
      <c r="G532" t="s">
        <v>107</v>
      </c>
      <c r="H532">
        <v>61407003848</v>
      </c>
      <c r="I532" t="s">
        <v>108</v>
      </c>
      <c r="J532" t="s">
        <v>32</v>
      </c>
      <c r="M532" t="s">
        <v>27</v>
      </c>
      <c r="N532">
        <v>61755405600</v>
      </c>
      <c r="O532" t="s">
        <v>27</v>
      </c>
      <c r="Q532" s="4" t="s">
        <v>8570</v>
      </c>
      <c r="R532" s="4" t="s">
        <v>8570</v>
      </c>
      <c r="S532" s="3" cm="1">
        <f t="array" ref="S532">SUM(IF(FREQUENCY(IF(Q$2:Q$3375&lt;=Q532,IF(R$2:R$3375&gt;=R532,MATCH(Q$2:Q$3375,Q$2:Q$3375,0))),ROW(Q$2:Q$3375)-ROW(Q$2)+1),1))</f>
        <v>4</v>
      </c>
      <c r="T532">
        <v>0</v>
      </c>
      <c r="U532">
        <v>0</v>
      </c>
      <c r="V532">
        <v>0</v>
      </c>
      <c r="Y532" t="s">
        <v>35</v>
      </c>
      <c r="Z532" t="s">
        <v>36</v>
      </c>
    </row>
    <row r="533" spans="1:26" x14ac:dyDescent="0.3">
      <c r="A533" t="s">
        <v>8583</v>
      </c>
      <c r="B533" t="s">
        <v>8584</v>
      </c>
      <c r="D533" t="s">
        <v>27</v>
      </c>
      <c r="E533" t="s">
        <v>105</v>
      </c>
      <c r="F533" t="s">
        <v>106</v>
      </c>
      <c r="G533" t="s">
        <v>107</v>
      </c>
      <c r="H533">
        <v>61407003848</v>
      </c>
      <c r="I533" t="s">
        <v>108</v>
      </c>
      <c r="J533" t="s">
        <v>32</v>
      </c>
      <c r="M533" t="s">
        <v>27</v>
      </c>
      <c r="N533">
        <v>61755405600</v>
      </c>
      <c r="O533" t="s">
        <v>27</v>
      </c>
      <c r="Q533" s="4" t="s">
        <v>8585</v>
      </c>
      <c r="R533" s="4" t="s">
        <v>8585</v>
      </c>
      <c r="S533" s="3" cm="1">
        <f t="array" ref="S533">SUM(IF(FREQUENCY(IF(Q$2:Q$3375&lt;=Q533,IF(R$2:R$3375&gt;=R533,MATCH(Q$2:Q$3375,Q$2:Q$3375,0))),ROW(Q$2:Q$3375)-ROW(Q$2)+1),1))</f>
        <v>4</v>
      </c>
      <c r="T533">
        <v>0</v>
      </c>
      <c r="U533">
        <v>0</v>
      </c>
      <c r="V533">
        <v>0</v>
      </c>
      <c r="Y533" t="s">
        <v>35</v>
      </c>
      <c r="Z533" t="s">
        <v>36</v>
      </c>
    </row>
    <row r="534" spans="1:26" x14ac:dyDescent="0.3">
      <c r="A534" t="s">
        <v>8557</v>
      </c>
      <c r="B534" t="s">
        <v>8558</v>
      </c>
      <c r="D534" t="s">
        <v>27</v>
      </c>
      <c r="E534" t="s">
        <v>1205</v>
      </c>
      <c r="F534" t="s">
        <v>1206</v>
      </c>
      <c r="G534" t="s">
        <v>1207</v>
      </c>
      <c r="H534">
        <v>61400564467</v>
      </c>
      <c r="I534" t="s">
        <v>108</v>
      </c>
      <c r="J534" t="s">
        <v>32</v>
      </c>
      <c r="M534" t="s">
        <v>27</v>
      </c>
      <c r="N534">
        <v>61755405399</v>
      </c>
      <c r="O534" t="s">
        <v>27</v>
      </c>
      <c r="Q534" s="4" t="s">
        <v>8559</v>
      </c>
      <c r="R534" s="4" t="s">
        <v>8560</v>
      </c>
      <c r="S534" s="3" cm="1">
        <f t="array" ref="S534">SUM(IF(FREQUENCY(IF(Q$2:Q$3375&lt;=Q534,IF(R$2:R$3375&gt;=R534,MATCH(Q$2:Q$3375,Q$2:Q$3375,0))),ROW(Q$2:Q$3375)-ROW(Q$2)+1),1))</f>
        <v>3</v>
      </c>
      <c r="T534">
        <v>28</v>
      </c>
      <c r="U534">
        <v>0</v>
      </c>
      <c r="V534">
        <v>0</v>
      </c>
      <c r="Y534" t="s">
        <v>35</v>
      </c>
      <c r="Z534" t="s">
        <v>36</v>
      </c>
    </row>
    <row r="535" spans="1:26" x14ac:dyDescent="0.3">
      <c r="A535" t="s">
        <v>8065</v>
      </c>
      <c r="B535" t="s">
        <v>8066</v>
      </c>
      <c r="D535" t="s">
        <v>27</v>
      </c>
      <c r="E535" t="s">
        <v>105</v>
      </c>
      <c r="F535" t="s">
        <v>106</v>
      </c>
      <c r="G535" t="s">
        <v>107</v>
      </c>
      <c r="H535">
        <v>61403176171</v>
      </c>
      <c r="I535" t="s">
        <v>108</v>
      </c>
      <c r="J535" t="s">
        <v>32</v>
      </c>
      <c r="M535" t="s">
        <v>27</v>
      </c>
      <c r="N535">
        <v>61755405600</v>
      </c>
      <c r="O535" t="s">
        <v>27</v>
      </c>
      <c r="Q535" s="4" t="s">
        <v>8067</v>
      </c>
      <c r="R535" s="4" t="s">
        <v>8068</v>
      </c>
      <c r="S535" s="3" cm="1">
        <f t="array" ref="S535">SUM(IF(FREQUENCY(IF(Q$2:Q$3375&lt;=Q535,IF(R$2:R$3375&gt;=R535,MATCH(Q$2:Q$3375,Q$2:Q$3375,0))),ROW(Q$2:Q$3375)-ROW(Q$2)+1),1))</f>
        <v>1</v>
      </c>
      <c r="T535">
        <v>457</v>
      </c>
      <c r="U535">
        <v>0</v>
      </c>
      <c r="V535">
        <v>0</v>
      </c>
      <c r="Y535" t="s">
        <v>35</v>
      </c>
      <c r="Z535" t="s">
        <v>36</v>
      </c>
    </row>
    <row r="536" spans="1:26" x14ac:dyDescent="0.3">
      <c r="A536" t="s">
        <v>8549</v>
      </c>
      <c r="B536" t="s">
        <v>8550</v>
      </c>
      <c r="D536" t="s">
        <v>27</v>
      </c>
      <c r="E536" t="s">
        <v>124</v>
      </c>
      <c r="F536" t="s">
        <v>125</v>
      </c>
      <c r="G536" t="s">
        <v>126</v>
      </c>
      <c r="H536">
        <v>61755405111</v>
      </c>
      <c r="I536" t="s">
        <v>42</v>
      </c>
      <c r="J536" t="s">
        <v>43</v>
      </c>
      <c r="M536" t="s">
        <v>27</v>
      </c>
      <c r="N536">
        <v>61423015202</v>
      </c>
      <c r="O536" t="s">
        <v>27</v>
      </c>
      <c r="Q536" s="4" t="s">
        <v>8551</v>
      </c>
      <c r="R536" s="4" t="s">
        <v>8552</v>
      </c>
      <c r="S536" s="3" cm="1">
        <f t="array" ref="S536">SUM(IF(FREQUENCY(IF(Q$2:Q$3375&lt;=Q536,IF(R$2:R$3375&gt;=R536,MATCH(Q$2:Q$3375,Q$2:Q$3375,0))),ROW(Q$2:Q$3375)-ROW(Q$2)+1),1))</f>
        <v>4</v>
      </c>
      <c r="T536">
        <v>37</v>
      </c>
      <c r="U536">
        <v>0</v>
      </c>
      <c r="V536">
        <v>0</v>
      </c>
      <c r="Y536" t="s">
        <v>35</v>
      </c>
      <c r="Z536" t="s">
        <v>36</v>
      </c>
    </row>
    <row r="537" spans="1:26" x14ac:dyDescent="0.3">
      <c r="A537" t="s">
        <v>8528</v>
      </c>
      <c r="B537" t="s">
        <v>8529</v>
      </c>
      <c r="D537" t="s">
        <v>27</v>
      </c>
      <c r="E537" t="s">
        <v>105</v>
      </c>
      <c r="F537" t="s">
        <v>106</v>
      </c>
      <c r="G537" t="s">
        <v>107</v>
      </c>
      <c r="H537">
        <v>61407003848</v>
      </c>
      <c r="I537" t="s">
        <v>108</v>
      </c>
      <c r="J537" t="s">
        <v>32</v>
      </c>
      <c r="M537" t="s">
        <v>27</v>
      </c>
      <c r="N537">
        <v>61755405600</v>
      </c>
      <c r="O537" t="s">
        <v>27</v>
      </c>
      <c r="Q537" s="4" t="s">
        <v>8530</v>
      </c>
      <c r="R537" s="4" t="s">
        <v>8530</v>
      </c>
      <c r="S537" s="3" cm="1">
        <f t="array" ref="S537">SUM(IF(FREQUENCY(IF(Q$2:Q$3375&lt;=Q537,IF(R$2:R$3375&gt;=R537,MATCH(Q$2:Q$3375,Q$2:Q$3375,0))),ROW(Q$2:Q$3375)-ROW(Q$2)+1),1))</f>
        <v>3</v>
      </c>
      <c r="T537">
        <v>0</v>
      </c>
      <c r="U537">
        <v>0</v>
      </c>
      <c r="V537">
        <v>0</v>
      </c>
      <c r="Y537" t="s">
        <v>35</v>
      </c>
      <c r="Z537" t="s">
        <v>36</v>
      </c>
    </row>
    <row r="538" spans="1:26" x14ac:dyDescent="0.3">
      <c r="A538" t="s">
        <v>8522</v>
      </c>
      <c r="B538" t="s">
        <v>8523</v>
      </c>
      <c r="D538" t="s">
        <v>27</v>
      </c>
      <c r="E538" t="s">
        <v>105</v>
      </c>
      <c r="F538" t="s">
        <v>106</v>
      </c>
      <c r="G538" t="s">
        <v>107</v>
      </c>
      <c r="H538">
        <v>61407003848</v>
      </c>
      <c r="I538" t="s">
        <v>108</v>
      </c>
      <c r="J538" t="s">
        <v>32</v>
      </c>
      <c r="M538" t="s">
        <v>27</v>
      </c>
      <c r="N538">
        <v>61755405600</v>
      </c>
      <c r="O538" t="s">
        <v>27</v>
      </c>
      <c r="Q538" s="4" t="s">
        <v>8524</v>
      </c>
      <c r="R538" s="4" t="s">
        <v>8524</v>
      </c>
      <c r="S538" s="3" cm="1">
        <f t="array" ref="S538">SUM(IF(FREQUENCY(IF(Q$2:Q$3375&lt;=Q538,IF(R$2:R$3375&gt;=R538,MATCH(Q$2:Q$3375,Q$2:Q$3375,0))),ROW(Q$2:Q$3375)-ROW(Q$2)+1),1))</f>
        <v>3</v>
      </c>
      <c r="T538">
        <v>0</v>
      </c>
      <c r="U538">
        <v>0</v>
      </c>
      <c r="V538">
        <v>0</v>
      </c>
      <c r="Y538" t="s">
        <v>35</v>
      </c>
      <c r="Z538" t="s">
        <v>36</v>
      </c>
    </row>
    <row r="539" spans="1:26" x14ac:dyDescent="0.3">
      <c r="A539" t="s">
        <v>8543</v>
      </c>
      <c r="B539" t="s">
        <v>8544</v>
      </c>
      <c r="D539" t="s">
        <v>27</v>
      </c>
      <c r="E539" t="s">
        <v>105</v>
      </c>
      <c r="F539" t="s">
        <v>106</v>
      </c>
      <c r="G539" t="s">
        <v>107</v>
      </c>
      <c r="H539">
        <v>61407003848</v>
      </c>
      <c r="I539" t="s">
        <v>108</v>
      </c>
      <c r="J539" t="s">
        <v>32</v>
      </c>
      <c r="M539" t="s">
        <v>27</v>
      </c>
      <c r="N539">
        <v>61755405600</v>
      </c>
      <c r="O539" t="s">
        <v>27</v>
      </c>
      <c r="Q539" s="4" t="s">
        <v>8545</v>
      </c>
      <c r="R539" s="4" t="s">
        <v>8545</v>
      </c>
      <c r="S539" s="3" cm="1">
        <f t="array" ref="S539">SUM(IF(FREQUENCY(IF(Q$2:Q$3375&lt;=Q539,IF(R$2:R$3375&gt;=R539,MATCH(Q$2:Q$3375,Q$2:Q$3375,0))),ROW(Q$2:Q$3375)-ROW(Q$2)+1),1))</f>
        <v>3</v>
      </c>
      <c r="T539">
        <v>0</v>
      </c>
      <c r="U539">
        <v>0</v>
      </c>
      <c r="V539">
        <v>0</v>
      </c>
      <c r="Y539" t="s">
        <v>35</v>
      </c>
      <c r="Z539" t="s">
        <v>36</v>
      </c>
    </row>
    <row r="540" spans="1:26" x14ac:dyDescent="0.3">
      <c r="A540" t="s">
        <v>8534</v>
      </c>
      <c r="B540" t="s">
        <v>8535</v>
      </c>
      <c r="D540" t="s">
        <v>27</v>
      </c>
      <c r="E540" t="s">
        <v>105</v>
      </c>
      <c r="F540" t="s">
        <v>106</v>
      </c>
      <c r="G540" t="s">
        <v>107</v>
      </c>
      <c r="H540">
        <v>61407003848</v>
      </c>
      <c r="I540" t="s">
        <v>108</v>
      </c>
      <c r="J540" t="s">
        <v>32</v>
      </c>
      <c r="M540" t="s">
        <v>27</v>
      </c>
      <c r="N540">
        <v>61755405600</v>
      </c>
      <c r="O540" t="s">
        <v>27</v>
      </c>
      <c r="Q540" s="4" t="s">
        <v>8536</v>
      </c>
      <c r="R540" s="4" t="s">
        <v>8536</v>
      </c>
      <c r="S540" s="3" cm="1">
        <f t="array" ref="S540">SUM(IF(FREQUENCY(IF(Q$2:Q$3375&lt;=Q540,IF(R$2:R$3375&gt;=R540,MATCH(Q$2:Q$3375,Q$2:Q$3375,0))),ROW(Q$2:Q$3375)-ROW(Q$2)+1),1))</f>
        <v>3</v>
      </c>
      <c r="T540">
        <v>0</v>
      </c>
      <c r="U540">
        <v>0</v>
      </c>
      <c r="V540">
        <v>0</v>
      </c>
      <c r="Y540" t="s">
        <v>35</v>
      </c>
      <c r="Z540" t="s">
        <v>36</v>
      </c>
    </row>
    <row r="541" spans="1:26" x14ac:dyDescent="0.3">
      <c r="A541" t="s">
        <v>8540</v>
      </c>
      <c r="B541" t="s">
        <v>8541</v>
      </c>
      <c r="D541" t="s">
        <v>27</v>
      </c>
      <c r="E541" t="s">
        <v>105</v>
      </c>
      <c r="F541" t="s">
        <v>106</v>
      </c>
      <c r="G541" t="s">
        <v>107</v>
      </c>
      <c r="H541">
        <v>61407003848</v>
      </c>
      <c r="I541" t="s">
        <v>108</v>
      </c>
      <c r="J541" t="s">
        <v>32</v>
      </c>
      <c r="M541" t="s">
        <v>27</v>
      </c>
      <c r="N541">
        <v>61755405600</v>
      </c>
      <c r="O541" t="s">
        <v>27</v>
      </c>
      <c r="Q541" s="4" t="s">
        <v>8542</v>
      </c>
      <c r="R541" s="4" t="s">
        <v>8542</v>
      </c>
      <c r="S541" s="3" cm="1">
        <f t="array" ref="S541">SUM(IF(FREQUENCY(IF(Q$2:Q$3375&lt;=Q541,IF(R$2:R$3375&gt;=R541,MATCH(Q$2:Q$3375,Q$2:Q$3375,0))),ROW(Q$2:Q$3375)-ROW(Q$2)+1),1))</f>
        <v>3</v>
      </c>
      <c r="T541">
        <v>0</v>
      </c>
      <c r="U541">
        <v>0</v>
      </c>
      <c r="V541">
        <v>0</v>
      </c>
      <c r="Y541" t="s">
        <v>35</v>
      </c>
      <c r="Z541" t="s">
        <v>36</v>
      </c>
    </row>
    <row r="542" spans="1:26" x14ac:dyDescent="0.3">
      <c r="A542" t="s">
        <v>8546</v>
      </c>
      <c r="B542" t="s">
        <v>8547</v>
      </c>
      <c r="D542" t="s">
        <v>27</v>
      </c>
      <c r="E542" t="s">
        <v>105</v>
      </c>
      <c r="F542" t="s">
        <v>106</v>
      </c>
      <c r="G542" t="s">
        <v>107</v>
      </c>
      <c r="H542">
        <v>61407003848</v>
      </c>
      <c r="I542" t="s">
        <v>108</v>
      </c>
      <c r="J542" t="s">
        <v>32</v>
      </c>
      <c r="M542" t="s">
        <v>27</v>
      </c>
      <c r="N542">
        <v>61755405600</v>
      </c>
      <c r="O542" t="s">
        <v>27</v>
      </c>
      <c r="Q542" s="4" t="s">
        <v>8548</v>
      </c>
      <c r="R542" s="4" t="s">
        <v>8548</v>
      </c>
      <c r="S542" s="3" cm="1">
        <f t="array" ref="S542">SUM(IF(FREQUENCY(IF(Q$2:Q$3375&lt;=Q542,IF(R$2:R$3375&gt;=R542,MATCH(Q$2:Q$3375,Q$2:Q$3375,0))),ROW(Q$2:Q$3375)-ROW(Q$2)+1),1))</f>
        <v>3</v>
      </c>
      <c r="T542">
        <v>0</v>
      </c>
      <c r="U542">
        <v>0</v>
      </c>
      <c r="V542">
        <v>0</v>
      </c>
      <c r="Y542" t="s">
        <v>35</v>
      </c>
      <c r="Z542" t="s">
        <v>36</v>
      </c>
    </row>
    <row r="543" spans="1:26" x14ac:dyDescent="0.3">
      <c r="A543" t="s">
        <v>8519</v>
      </c>
      <c r="B543" t="s">
        <v>8520</v>
      </c>
      <c r="D543" t="s">
        <v>27</v>
      </c>
      <c r="E543" t="s">
        <v>105</v>
      </c>
      <c r="F543" t="s">
        <v>106</v>
      </c>
      <c r="G543" t="s">
        <v>107</v>
      </c>
      <c r="H543">
        <v>61407003848</v>
      </c>
      <c r="I543" t="s">
        <v>108</v>
      </c>
      <c r="J543" t="s">
        <v>32</v>
      </c>
      <c r="M543" t="s">
        <v>27</v>
      </c>
      <c r="N543">
        <v>61755405600</v>
      </c>
      <c r="O543" t="s">
        <v>27</v>
      </c>
      <c r="Q543" s="4" t="s">
        <v>8521</v>
      </c>
      <c r="R543" s="4" t="s">
        <v>8521</v>
      </c>
      <c r="S543" s="3" cm="1">
        <f t="array" ref="S543">SUM(IF(FREQUENCY(IF(Q$2:Q$3375&lt;=Q543,IF(R$2:R$3375&gt;=R543,MATCH(Q$2:Q$3375,Q$2:Q$3375,0))),ROW(Q$2:Q$3375)-ROW(Q$2)+1),1))</f>
        <v>3</v>
      </c>
      <c r="T543">
        <v>0</v>
      </c>
      <c r="U543">
        <v>0</v>
      </c>
      <c r="V543">
        <v>0</v>
      </c>
      <c r="Y543" t="s">
        <v>35</v>
      </c>
      <c r="Z543" t="s">
        <v>36</v>
      </c>
    </row>
    <row r="544" spans="1:26" x14ac:dyDescent="0.3">
      <c r="A544" t="s">
        <v>8507</v>
      </c>
      <c r="B544" t="s">
        <v>8508</v>
      </c>
      <c r="D544" t="s">
        <v>27</v>
      </c>
      <c r="E544" t="s">
        <v>105</v>
      </c>
      <c r="F544" t="s">
        <v>106</v>
      </c>
      <c r="G544" t="s">
        <v>107</v>
      </c>
      <c r="H544">
        <v>61407003848</v>
      </c>
      <c r="I544" t="s">
        <v>108</v>
      </c>
      <c r="J544" t="s">
        <v>32</v>
      </c>
      <c r="M544" t="s">
        <v>27</v>
      </c>
      <c r="N544">
        <v>61755405600</v>
      </c>
      <c r="O544" t="s">
        <v>27</v>
      </c>
      <c r="Q544" s="4" t="s">
        <v>8509</v>
      </c>
      <c r="R544" s="4" t="s">
        <v>8509</v>
      </c>
      <c r="S544" s="3" cm="1">
        <f t="array" ref="S544">SUM(IF(FREQUENCY(IF(Q$2:Q$3375&lt;=Q544,IF(R$2:R$3375&gt;=R544,MATCH(Q$2:Q$3375,Q$2:Q$3375,0))),ROW(Q$2:Q$3375)-ROW(Q$2)+1),1))</f>
        <v>3</v>
      </c>
      <c r="T544">
        <v>0</v>
      </c>
      <c r="U544">
        <v>0</v>
      </c>
      <c r="V544">
        <v>0</v>
      </c>
      <c r="Y544" t="s">
        <v>35</v>
      </c>
      <c r="Z544" t="s">
        <v>36</v>
      </c>
    </row>
    <row r="545" spans="1:26" x14ac:dyDescent="0.3">
      <c r="A545" t="s">
        <v>8537</v>
      </c>
      <c r="B545" t="s">
        <v>8538</v>
      </c>
      <c r="D545" t="s">
        <v>27</v>
      </c>
      <c r="E545" t="s">
        <v>105</v>
      </c>
      <c r="F545" t="s">
        <v>106</v>
      </c>
      <c r="G545" t="s">
        <v>107</v>
      </c>
      <c r="H545">
        <v>61407003848</v>
      </c>
      <c r="I545" t="s">
        <v>108</v>
      </c>
      <c r="J545" t="s">
        <v>32</v>
      </c>
      <c r="M545" t="s">
        <v>27</v>
      </c>
      <c r="N545">
        <v>61755405600</v>
      </c>
      <c r="O545" t="s">
        <v>27</v>
      </c>
      <c r="Q545" s="4" t="s">
        <v>8539</v>
      </c>
      <c r="R545" s="4" t="s">
        <v>8539</v>
      </c>
      <c r="S545" s="3" cm="1">
        <f t="array" ref="S545">SUM(IF(FREQUENCY(IF(Q$2:Q$3375&lt;=Q545,IF(R$2:R$3375&gt;=R545,MATCH(Q$2:Q$3375,Q$2:Q$3375,0))),ROW(Q$2:Q$3375)-ROW(Q$2)+1),1))</f>
        <v>3</v>
      </c>
      <c r="T545">
        <v>0</v>
      </c>
      <c r="U545">
        <v>0</v>
      </c>
      <c r="V545">
        <v>0</v>
      </c>
      <c r="Y545" t="s">
        <v>35</v>
      </c>
      <c r="Z545" t="s">
        <v>36</v>
      </c>
    </row>
    <row r="546" spans="1:26" x14ac:dyDescent="0.3">
      <c r="A546" t="s">
        <v>8510</v>
      </c>
      <c r="B546" t="s">
        <v>8511</v>
      </c>
      <c r="D546" t="s">
        <v>27</v>
      </c>
      <c r="E546" t="s">
        <v>105</v>
      </c>
      <c r="F546" t="s">
        <v>106</v>
      </c>
      <c r="G546" t="s">
        <v>107</v>
      </c>
      <c r="H546">
        <v>61407003848</v>
      </c>
      <c r="I546" t="s">
        <v>108</v>
      </c>
      <c r="J546" t="s">
        <v>32</v>
      </c>
      <c r="M546" t="s">
        <v>27</v>
      </c>
      <c r="N546">
        <v>61755405600</v>
      </c>
      <c r="O546" t="s">
        <v>27</v>
      </c>
      <c r="Q546" s="4" t="s">
        <v>8512</v>
      </c>
      <c r="R546" s="4" t="s">
        <v>8512</v>
      </c>
      <c r="S546" s="3" cm="1">
        <f t="array" ref="S546">SUM(IF(FREQUENCY(IF(Q$2:Q$3375&lt;=Q546,IF(R$2:R$3375&gt;=R546,MATCH(Q$2:Q$3375,Q$2:Q$3375,0))),ROW(Q$2:Q$3375)-ROW(Q$2)+1),1))</f>
        <v>3</v>
      </c>
      <c r="T546">
        <v>0</v>
      </c>
      <c r="U546">
        <v>0</v>
      </c>
      <c r="V546">
        <v>0</v>
      </c>
      <c r="Y546" t="s">
        <v>35</v>
      </c>
      <c r="Z546" t="s">
        <v>36</v>
      </c>
    </row>
    <row r="547" spans="1:26" x14ac:dyDescent="0.3">
      <c r="A547" t="s">
        <v>8525</v>
      </c>
      <c r="B547" t="s">
        <v>8526</v>
      </c>
      <c r="D547" t="s">
        <v>27</v>
      </c>
      <c r="E547" t="s">
        <v>105</v>
      </c>
      <c r="F547" t="s">
        <v>106</v>
      </c>
      <c r="G547" t="s">
        <v>107</v>
      </c>
      <c r="H547">
        <v>61407003848</v>
      </c>
      <c r="I547" t="s">
        <v>108</v>
      </c>
      <c r="J547" t="s">
        <v>32</v>
      </c>
      <c r="M547" t="s">
        <v>27</v>
      </c>
      <c r="N547">
        <v>61755405600</v>
      </c>
      <c r="O547" t="s">
        <v>27</v>
      </c>
      <c r="Q547" s="4" t="s">
        <v>8527</v>
      </c>
      <c r="R547" s="4" t="s">
        <v>8527</v>
      </c>
      <c r="S547" s="3" cm="1">
        <f t="array" ref="S547">SUM(IF(FREQUENCY(IF(Q$2:Q$3375&lt;=Q547,IF(R$2:R$3375&gt;=R547,MATCH(Q$2:Q$3375,Q$2:Q$3375,0))),ROW(Q$2:Q$3375)-ROW(Q$2)+1),1))</f>
        <v>3</v>
      </c>
      <c r="T547">
        <v>0</v>
      </c>
      <c r="U547">
        <v>0</v>
      </c>
      <c r="V547">
        <v>0</v>
      </c>
      <c r="Y547" t="s">
        <v>35</v>
      </c>
      <c r="Z547" t="s">
        <v>36</v>
      </c>
    </row>
    <row r="548" spans="1:26" x14ac:dyDescent="0.3">
      <c r="A548" t="s">
        <v>8516</v>
      </c>
      <c r="B548" t="s">
        <v>8517</v>
      </c>
      <c r="D548" t="s">
        <v>27</v>
      </c>
      <c r="E548" t="s">
        <v>105</v>
      </c>
      <c r="F548" t="s">
        <v>106</v>
      </c>
      <c r="G548" t="s">
        <v>107</v>
      </c>
      <c r="H548">
        <v>61407003848</v>
      </c>
      <c r="I548" t="s">
        <v>108</v>
      </c>
      <c r="J548" t="s">
        <v>32</v>
      </c>
      <c r="M548" t="s">
        <v>27</v>
      </c>
      <c r="N548">
        <v>61755405600</v>
      </c>
      <c r="O548" t="s">
        <v>27</v>
      </c>
      <c r="Q548" s="4" t="s">
        <v>8518</v>
      </c>
      <c r="R548" s="4" t="s">
        <v>8518</v>
      </c>
      <c r="S548" s="3" cm="1">
        <f t="array" ref="S548">SUM(IF(FREQUENCY(IF(Q$2:Q$3375&lt;=Q548,IF(R$2:R$3375&gt;=R548,MATCH(Q$2:Q$3375,Q$2:Q$3375,0))),ROW(Q$2:Q$3375)-ROW(Q$2)+1),1))</f>
        <v>3</v>
      </c>
      <c r="T548">
        <v>0</v>
      </c>
      <c r="U548">
        <v>0</v>
      </c>
      <c r="V548">
        <v>0</v>
      </c>
      <c r="Y548" t="s">
        <v>35</v>
      </c>
      <c r="Z548" t="s">
        <v>36</v>
      </c>
    </row>
    <row r="549" spans="1:26" x14ac:dyDescent="0.3">
      <c r="A549" t="s">
        <v>8498</v>
      </c>
      <c r="B549" t="s">
        <v>8499</v>
      </c>
      <c r="D549" t="s">
        <v>27</v>
      </c>
      <c r="E549" t="s">
        <v>105</v>
      </c>
      <c r="F549" t="s">
        <v>106</v>
      </c>
      <c r="G549" t="s">
        <v>107</v>
      </c>
      <c r="H549">
        <v>61407003848</v>
      </c>
      <c r="I549" t="s">
        <v>108</v>
      </c>
      <c r="J549" t="s">
        <v>32</v>
      </c>
      <c r="M549" t="s">
        <v>27</v>
      </c>
      <c r="N549">
        <v>61755405600</v>
      </c>
      <c r="O549" t="s">
        <v>27</v>
      </c>
      <c r="Q549" s="4" t="s">
        <v>8500</v>
      </c>
      <c r="R549" s="4" t="s">
        <v>8500</v>
      </c>
      <c r="S549" s="3" cm="1">
        <f t="array" ref="S549">SUM(IF(FREQUENCY(IF(Q$2:Q$3375&lt;=Q549,IF(R$2:R$3375&gt;=R549,MATCH(Q$2:Q$3375,Q$2:Q$3375,0))),ROW(Q$2:Q$3375)-ROW(Q$2)+1),1))</f>
        <v>3</v>
      </c>
      <c r="T549">
        <v>0</v>
      </c>
      <c r="U549">
        <v>0</v>
      </c>
      <c r="V549">
        <v>0</v>
      </c>
      <c r="Y549" t="s">
        <v>35</v>
      </c>
      <c r="Z549" t="s">
        <v>36</v>
      </c>
    </row>
    <row r="550" spans="1:26" x14ac:dyDescent="0.3">
      <c r="A550" t="s">
        <v>8531</v>
      </c>
      <c r="B550" t="s">
        <v>8532</v>
      </c>
      <c r="D550" t="s">
        <v>27</v>
      </c>
      <c r="E550" t="s">
        <v>105</v>
      </c>
      <c r="F550" t="s">
        <v>106</v>
      </c>
      <c r="G550" t="s">
        <v>107</v>
      </c>
      <c r="H550">
        <v>61407003848</v>
      </c>
      <c r="I550" t="s">
        <v>108</v>
      </c>
      <c r="J550" t="s">
        <v>32</v>
      </c>
      <c r="M550" t="s">
        <v>27</v>
      </c>
      <c r="N550">
        <v>61755405600</v>
      </c>
      <c r="O550" t="s">
        <v>27</v>
      </c>
      <c r="Q550" s="4" t="s">
        <v>8533</v>
      </c>
      <c r="R550" s="4" t="s">
        <v>8533</v>
      </c>
      <c r="S550" s="3" cm="1">
        <f t="array" ref="S550">SUM(IF(FREQUENCY(IF(Q$2:Q$3375&lt;=Q550,IF(R$2:R$3375&gt;=R550,MATCH(Q$2:Q$3375,Q$2:Q$3375,0))),ROW(Q$2:Q$3375)-ROW(Q$2)+1),1))</f>
        <v>3</v>
      </c>
      <c r="T550">
        <v>0</v>
      </c>
      <c r="U550">
        <v>0</v>
      </c>
      <c r="V550">
        <v>0</v>
      </c>
      <c r="Y550" t="s">
        <v>35</v>
      </c>
      <c r="Z550" t="s">
        <v>36</v>
      </c>
    </row>
    <row r="551" spans="1:26" x14ac:dyDescent="0.3">
      <c r="A551" t="s">
        <v>8489</v>
      </c>
      <c r="B551" t="s">
        <v>8490</v>
      </c>
      <c r="D551" t="s">
        <v>27</v>
      </c>
      <c r="E551" t="s">
        <v>105</v>
      </c>
      <c r="F551" t="s">
        <v>106</v>
      </c>
      <c r="G551" t="s">
        <v>107</v>
      </c>
      <c r="H551">
        <v>61407003848</v>
      </c>
      <c r="I551" t="s">
        <v>108</v>
      </c>
      <c r="J551" t="s">
        <v>32</v>
      </c>
      <c r="M551" t="s">
        <v>27</v>
      </c>
      <c r="N551">
        <v>61755405600</v>
      </c>
      <c r="O551" t="s">
        <v>27</v>
      </c>
      <c r="Q551" s="4" t="s">
        <v>8491</v>
      </c>
      <c r="R551" s="4" t="s">
        <v>8491</v>
      </c>
      <c r="S551" s="3" cm="1">
        <f t="array" ref="S551">SUM(IF(FREQUENCY(IF(Q$2:Q$3375&lt;=Q551,IF(R$2:R$3375&gt;=R551,MATCH(Q$2:Q$3375,Q$2:Q$3375,0))),ROW(Q$2:Q$3375)-ROW(Q$2)+1),1))</f>
        <v>3</v>
      </c>
      <c r="T551">
        <v>0</v>
      </c>
      <c r="U551">
        <v>0</v>
      </c>
      <c r="V551">
        <v>0</v>
      </c>
      <c r="Y551" t="s">
        <v>35</v>
      </c>
      <c r="Z551" t="s">
        <v>36</v>
      </c>
    </row>
    <row r="552" spans="1:26" x14ac:dyDescent="0.3">
      <c r="A552" t="s">
        <v>8486</v>
      </c>
      <c r="B552" t="s">
        <v>8487</v>
      </c>
      <c r="D552" t="s">
        <v>27</v>
      </c>
      <c r="E552" t="s">
        <v>105</v>
      </c>
      <c r="F552" t="s">
        <v>106</v>
      </c>
      <c r="G552" t="s">
        <v>107</v>
      </c>
      <c r="H552">
        <v>61407003848</v>
      </c>
      <c r="I552" t="s">
        <v>108</v>
      </c>
      <c r="J552" t="s">
        <v>32</v>
      </c>
      <c r="M552" t="s">
        <v>27</v>
      </c>
      <c r="N552">
        <v>61755405600</v>
      </c>
      <c r="O552" t="s">
        <v>27</v>
      </c>
      <c r="Q552" s="4" t="s">
        <v>8488</v>
      </c>
      <c r="R552" s="4" t="s">
        <v>8488</v>
      </c>
      <c r="S552" s="3" cm="1">
        <f t="array" ref="S552">SUM(IF(FREQUENCY(IF(Q$2:Q$3375&lt;=Q552,IF(R$2:R$3375&gt;=R552,MATCH(Q$2:Q$3375,Q$2:Q$3375,0))),ROW(Q$2:Q$3375)-ROW(Q$2)+1),1))</f>
        <v>3</v>
      </c>
      <c r="T552">
        <v>0</v>
      </c>
      <c r="U552">
        <v>0</v>
      </c>
      <c r="V552">
        <v>0</v>
      </c>
      <c r="Y552" t="s">
        <v>35</v>
      </c>
      <c r="Z552" t="s">
        <v>36</v>
      </c>
    </row>
    <row r="553" spans="1:26" x14ac:dyDescent="0.3">
      <c r="A553" t="s">
        <v>8501</v>
      </c>
      <c r="B553" t="s">
        <v>8502</v>
      </c>
      <c r="D553" t="s">
        <v>27</v>
      </c>
      <c r="E553" t="s">
        <v>105</v>
      </c>
      <c r="F553" t="s">
        <v>106</v>
      </c>
      <c r="G553" t="s">
        <v>107</v>
      </c>
      <c r="H553">
        <v>61407003848</v>
      </c>
      <c r="I553" t="s">
        <v>108</v>
      </c>
      <c r="J553" t="s">
        <v>32</v>
      </c>
      <c r="M553" t="s">
        <v>27</v>
      </c>
      <c r="N553">
        <v>61755405600</v>
      </c>
      <c r="O553" t="s">
        <v>27</v>
      </c>
      <c r="Q553" s="4" t="s">
        <v>8503</v>
      </c>
      <c r="R553" s="4" t="s">
        <v>8503</v>
      </c>
      <c r="S553" s="3" cm="1">
        <f t="array" ref="S553">SUM(IF(FREQUENCY(IF(Q$2:Q$3375&lt;=Q553,IF(R$2:R$3375&gt;=R553,MATCH(Q$2:Q$3375,Q$2:Q$3375,0))),ROW(Q$2:Q$3375)-ROW(Q$2)+1),1))</f>
        <v>3</v>
      </c>
      <c r="T553">
        <v>0</v>
      </c>
      <c r="U553">
        <v>0</v>
      </c>
      <c r="V553">
        <v>0</v>
      </c>
      <c r="Y553" t="s">
        <v>35</v>
      </c>
      <c r="Z553" t="s">
        <v>36</v>
      </c>
    </row>
    <row r="554" spans="1:26" x14ac:dyDescent="0.3">
      <c r="A554" t="s">
        <v>8495</v>
      </c>
      <c r="B554" t="s">
        <v>8496</v>
      </c>
      <c r="D554" t="s">
        <v>27</v>
      </c>
      <c r="E554" t="s">
        <v>105</v>
      </c>
      <c r="F554" t="s">
        <v>106</v>
      </c>
      <c r="G554" t="s">
        <v>107</v>
      </c>
      <c r="H554">
        <v>61407003848</v>
      </c>
      <c r="I554" t="s">
        <v>108</v>
      </c>
      <c r="J554" t="s">
        <v>32</v>
      </c>
      <c r="M554" t="s">
        <v>27</v>
      </c>
      <c r="N554">
        <v>61755405600</v>
      </c>
      <c r="O554" t="s">
        <v>27</v>
      </c>
      <c r="Q554" s="4" t="s">
        <v>8497</v>
      </c>
      <c r="R554" s="4" t="s">
        <v>8497</v>
      </c>
      <c r="S554" s="3" cm="1">
        <f t="array" ref="S554">SUM(IF(FREQUENCY(IF(Q$2:Q$3375&lt;=Q554,IF(R$2:R$3375&gt;=R554,MATCH(Q$2:Q$3375,Q$2:Q$3375,0))),ROW(Q$2:Q$3375)-ROW(Q$2)+1),1))</f>
        <v>3</v>
      </c>
      <c r="T554">
        <v>0</v>
      </c>
      <c r="U554">
        <v>0</v>
      </c>
      <c r="V554">
        <v>0</v>
      </c>
      <c r="Y554" t="s">
        <v>35</v>
      </c>
      <c r="Z554" t="s">
        <v>36</v>
      </c>
    </row>
    <row r="555" spans="1:26" x14ac:dyDescent="0.3">
      <c r="A555" t="s">
        <v>8513</v>
      </c>
      <c r="B555" t="s">
        <v>8514</v>
      </c>
      <c r="D555" t="s">
        <v>27</v>
      </c>
      <c r="E555" t="s">
        <v>105</v>
      </c>
      <c r="F555" t="s">
        <v>106</v>
      </c>
      <c r="G555" t="s">
        <v>107</v>
      </c>
      <c r="H555">
        <v>61407003848</v>
      </c>
      <c r="I555" t="s">
        <v>108</v>
      </c>
      <c r="J555" t="s">
        <v>32</v>
      </c>
      <c r="M555" t="s">
        <v>27</v>
      </c>
      <c r="N555">
        <v>61755405600</v>
      </c>
      <c r="O555" t="s">
        <v>27</v>
      </c>
      <c r="Q555" s="4" t="s">
        <v>8515</v>
      </c>
      <c r="R555" s="4" t="s">
        <v>8515</v>
      </c>
      <c r="S555" s="3" cm="1">
        <f t="array" ref="S555">SUM(IF(FREQUENCY(IF(Q$2:Q$3375&lt;=Q555,IF(R$2:R$3375&gt;=R555,MATCH(Q$2:Q$3375,Q$2:Q$3375,0))),ROW(Q$2:Q$3375)-ROW(Q$2)+1),1))</f>
        <v>3</v>
      </c>
      <c r="T555">
        <v>0</v>
      </c>
      <c r="U555">
        <v>0</v>
      </c>
      <c r="V555">
        <v>0</v>
      </c>
      <c r="Y555" t="s">
        <v>35</v>
      </c>
      <c r="Z555" t="s">
        <v>36</v>
      </c>
    </row>
    <row r="556" spans="1:26" x14ac:dyDescent="0.3">
      <c r="A556" t="s">
        <v>8504</v>
      </c>
      <c r="B556" t="s">
        <v>8505</v>
      </c>
      <c r="D556" t="s">
        <v>27</v>
      </c>
      <c r="E556" t="s">
        <v>105</v>
      </c>
      <c r="F556" t="s">
        <v>106</v>
      </c>
      <c r="G556" t="s">
        <v>107</v>
      </c>
      <c r="H556">
        <v>61407003848</v>
      </c>
      <c r="I556" t="s">
        <v>108</v>
      </c>
      <c r="J556" t="s">
        <v>32</v>
      </c>
      <c r="M556" t="s">
        <v>27</v>
      </c>
      <c r="N556">
        <v>61755405600</v>
      </c>
      <c r="O556" t="s">
        <v>27</v>
      </c>
      <c r="Q556" s="4" t="s">
        <v>8506</v>
      </c>
      <c r="R556" s="4" t="s">
        <v>8506</v>
      </c>
      <c r="S556" s="3" cm="1">
        <f t="array" ref="S556">SUM(IF(FREQUENCY(IF(Q$2:Q$3375&lt;=Q556,IF(R$2:R$3375&gt;=R556,MATCH(Q$2:Q$3375,Q$2:Q$3375,0))),ROW(Q$2:Q$3375)-ROW(Q$2)+1),1))</f>
        <v>3</v>
      </c>
      <c r="T556">
        <v>0</v>
      </c>
      <c r="U556">
        <v>0</v>
      </c>
      <c r="V556">
        <v>0</v>
      </c>
      <c r="Y556" t="s">
        <v>35</v>
      </c>
      <c r="Z556" t="s">
        <v>36</v>
      </c>
    </row>
    <row r="557" spans="1:26" x14ac:dyDescent="0.3">
      <c r="A557" t="s">
        <v>8492</v>
      </c>
      <c r="B557" t="s">
        <v>8493</v>
      </c>
      <c r="D557" t="s">
        <v>27</v>
      </c>
      <c r="E557" t="s">
        <v>105</v>
      </c>
      <c r="F557" t="s">
        <v>106</v>
      </c>
      <c r="G557" t="s">
        <v>107</v>
      </c>
      <c r="H557">
        <v>61407003848</v>
      </c>
      <c r="I557" t="s">
        <v>108</v>
      </c>
      <c r="J557" t="s">
        <v>32</v>
      </c>
      <c r="M557" t="s">
        <v>27</v>
      </c>
      <c r="N557">
        <v>61755405600</v>
      </c>
      <c r="O557" t="s">
        <v>27</v>
      </c>
      <c r="Q557" s="4" t="s">
        <v>8494</v>
      </c>
      <c r="R557" s="4" t="s">
        <v>8494</v>
      </c>
      <c r="S557" s="3" cm="1">
        <f t="array" ref="S557">SUM(IF(FREQUENCY(IF(Q$2:Q$3375&lt;=Q557,IF(R$2:R$3375&gt;=R557,MATCH(Q$2:Q$3375,Q$2:Q$3375,0))),ROW(Q$2:Q$3375)-ROW(Q$2)+1),1))</f>
        <v>3</v>
      </c>
      <c r="T557">
        <v>0</v>
      </c>
      <c r="U557">
        <v>0</v>
      </c>
      <c r="V557">
        <v>0</v>
      </c>
      <c r="Y557" t="s">
        <v>35</v>
      </c>
      <c r="Z557" t="s">
        <v>36</v>
      </c>
    </row>
    <row r="558" spans="1:26" x14ac:dyDescent="0.3">
      <c r="A558" t="s">
        <v>8471</v>
      </c>
      <c r="B558" t="s">
        <v>8472</v>
      </c>
      <c r="D558" t="s">
        <v>27</v>
      </c>
      <c r="E558" t="s">
        <v>105</v>
      </c>
      <c r="F558" t="s">
        <v>106</v>
      </c>
      <c r="G558" t="s">
        <v>107</v>
      </c>
      <c r="H558">
        <v>61407003848</v>
      </c>
      <c r="I558" t="s">
        <v>108</v>
      </c>
      <c r="J558" t="s">
        <v>32</v>
      </c>
      <c r="M558" t="s">
        <v>27</v>
      </c>
      <c r="N558">
        <v>61755405600</v>
      </c>
      <c r="O558" t="s">
        <v>27</v>
      </c>
      <c r="Q558" s="4" t="s">
        <v>8473</v>
      </c>
      <c r="R558" s="4" t="s">
        <v>8473</v>
      </c>
      <c r="S558" s="3" cm="1">
        <f t="array" ref="S558">SUM(IF(FREQUENCY(IF(Q$2:Q$3375&lt;=Q558,IF(R$2:R$3375&gt;=R558,MATCH(Q$2:Q$3375,Q$2:Q$3375,0))),ROW(Q$2:Q$3375)-ROW(Q$2)+1),1))</f>
        <v>3</v>
      </c>
      <c r="T558">
        <v>0</v>
      </c>
      <c r="U558">
        <v>0</v>
      </c>
      <c r="V558">
        <v>0</v>
      </c>
      <c r="Y558" t="s">
        <v>35</v>
      </c>
      <c r="Z558" t="s">
        <v>36</v>
      </c>
    </row>
    <row r="559" spans="1:26" x14ac:dyDescent="0.3">
      <c r="A559" t="s">
        <v>8483</v>
      </c>
      <c r="B559" t="s">
        <v>8484</v>
      </c>
      <c r="D559" t="s">
        <v>27</v>
      </c>
      <c r="E559" t="s">
        <v>105</v>
      </c>
      <c r="F559" t="s">
        <v>106</v>
      </c>
      <c r="G559" t="s">
        <v>107</v>
      </c>
      <c r="H559">
        <v>61407003848</v>
      </c>
      <c r="I559" t="s">
        <v>108</v>
      </c>
      <c r="J559" t="s">
        <v>32</v>
      </c>
      <c r="M559" t="s">
        <v>27</v>
      </c>
      <c r="N559">
        <v>61755405600</v>
      </c>
      <c r="O559" t="s">
        <v>27</v>
      </c>
      <c r="Q559" s="4" t="s">
        <v>8485</v>
      </c>
      <c r="R559" s="4" t="s">
        <v>8485</v>
      </c>
      <c r="S559" s="3" cm="1">
        <f t="array" ref="S559">SUM(IF(FREQUENCY(IF(Q$2:Q$3375&lt;=Q559,IF(R$2:R$3375&gt;=R559,MATCH(Q$2:Q$3375,Q$2:Q$3375,0))),ROW(Q$2:Q$3375)-ROW(Q$2)+1),1))</f>
        <v>3</v>
      </c>
      <c r="T559">
        <v>0</v>
      </c>
      <c r="U559">
        <v>0</v>
      </c>
      <c r="V559">
        <v>0</v>
      </c>
      <c r="Y559" t="s">
        <v>35</v>
      </c>
      <c r="Z559" t="s">
        <v>36</v>
      </c>
    </row>
    <row r="560" spans="1:26" x14ac:dyDescent="0.3">
      <c r="A560" t="s">
        <v>8480</v>
      </c>
      <c r="B560" t="s">
        <v>8481</v>
      </c>
      <c r="D560" t="s">
        <v>27</v>
      </c>
      <c r="E560" t="s">
        <v>105</v>
      </c>
      <c r="F560" t="s">
        <v>106</v>
      </c>
      <c r="G560" t="s">
        <v>107</v>
      </c>
      <c r="H560">
        <v>61407003848</v>
      </c>
      <c r="I560" t="s">
        <v>108</v>
      </c>
      <c r="J560" t="s">
        <v>32</v>
      </c>
      <c r="M560" t="s">
        <v>27</v>
      </c>
      <c r="N560">
        <v>61755405600</v>
      </c>
      <c r="O560" t="s">
        <v>27</v>
      </c>
      <c r="Q560" s="4" t="s">
        <v>8482</v>
      </c>
      <c r="R560" s="4" t="s">
        <v>8482</v>
      </c>
      <c r="S560" s="3" cm="1">
        <f t="array" ref="S560">SUM(IF(FREQUENCY(IF(Q$2:Q$3375&lt;=Q560,IF(R$2:R$3375&gt;=R560,MATCH(Q$2:Q$3375,Q$2:Q$3375,0))),ROW(Q$2:Q$3375)-ROW(Q$2)+1),1))</f>
        <v>3</v>
      </c>
      <c r="T560">
        <v>0</v>
      </c>
      <c r="U560">
        <v>0</v>
      </c>
      <c r="V560">
        <v>0</v>
      </c>
      <c r="Y560" t="s">
        <v>35</v>
      </c>
      <c r="Z560" t="s">
        <v>36</v>
      </c>
    </row>
    <row r="561" spans="1:26" x14ac:dyDescent="0.3">
      <c r="A561" t="s">
        <v>8121</v>
      </c>
      <c r="B561" t="s">
        <v>8122</v>
      </c>
      <c r="D561" t="s">
        <v>27</v>
      </c>
      <c r="E561" t="s">
        <v>105</v>
      </c>
      <c r="F561" t="s">
        <v>106</v>
      </c>
      <c r="G561" t="s">
        <v>107</v>
      </c>
      <c r="H561">
        <v>61407003848</v>
      </c>
      <c r="I561" t="s">
        <v>108</v>
      </c>
      <c r="J561" t="s">
        <v>32</v>
      </c>
      <c r="M561" t="s">
        <v>27</v>
      </c>
      <c r="N561">
        <v>61755405600</v>
      </c>
      <c r="O561" t="s">
        <v>27</v>
      </c>
      <c r="Q561" s="4" t="s">
        <v>8123</v>
      </c>
      <c r="R561" s="4" t="s">
        <v>8123</v>
      </c>
      <c r="S561" s="3" cm="1">
        <f t="array" ref="S561">SUM(IF(FREQUENCY(IF(Q$2:Q$3375&lt;=Q561,IF(R$2:R$3375&gt;=R561,MATCH(Q$2:Q$3375,Q$2:Q$3375,0))),ROW(Q$2:Q$3375)-ROW(Q$2)+1),1))</f>
        <v>3</v>
      </c>
      <c r="T561">
        <v>0</v>
      </c>
      <c r="U561">
        <v>0</v>
      </c>
      <c r="V561">
        <v>0</v>
      </c>
      <c r="Y561" t="s">
        <v>35</v>
      </c>
      <c r="Z561" t="s">
        <v>36</v>
      </c>
    </row>
    <row r="562" spans="1:26" x14ac:dyDescent="0.3">
      <c r="A562" t="s">
        <v>8474</v>
      </c>
      <c r="B562" t="s">
        <v>8475</v>
      </c>
      <c r="D562" t="s">
        <v>27</v>
      </c>
      <c r="E562" t="s">
        <v>105</v>
      </c>
      <c r="F562" t="s">
        <v>106</v>
      </c>
      <c r="G562" t="s">
        <v>107</v>
      </c>
      <c r="H562">
        <v>61407003848</v>
      </c>
      <c r="I562" t="s">
        <v>108</v>
      </c>
      <c r="J562" t="s">
        <v>32</v>
      </c>
      <c r="M562" t="s">
        <v>27</v>
      </c>
      <c r="N562">
        <v>61755405600</v>
      </c>
      <c r="O562" t="s">
        <v>27</v>
      </c>
      <c r="Q562" s="4" t="s">
        <v>8476</v>
      </c>
      <c r="R562" s="4" t="s">
        <v>8476</v>
      </c>
      <c r="S562" s="3" cm="1">
        <f t="array" ref="S562">SUM(IF(FREQUENCY(IF(Q$2:Q$3375&lt;=Q562,IF(R$2:R$3375&gt;=R562,MATCH(Q$2:Q$3375,Q$2:Q$3375,0))),ROW(Q$2:Q$3375)-ROW(Q$2)+1),1))</f>
        <v>3</v>
      </c>
      <c r="T562">
        <v>0</v>
      </c>
      <c r="U562">
        <v>0</v>
      </c>
      <c r="V562">
        <v>0</v>
      </c>
      <c r="Y562" t="s">
        <v>35</v>
      </c>
      <c r="Z562" t="s">
        <v>36</v>
      </c>
    </row>
    <row r="563" spans="1:26" x14ac:dyDescent="0.3">
      <c r="A563" t="s">
        <v>8477</v>
      </c>
      <c r="B563" t="s">
        <v>8478</v>
      </c>
      <c r="D563" t="s">
        <v>27</v>
      </c>
      <c r="E563" t="s">
        <v>105</v>
      </c>
      <c r="F563" t="s">
        <v>106</v>
      </c>
      <c r="G563" t="s">
        <v>107</v>
      </c>
      <c r="H563">
        <v>61407003848</v>
      </c>
      <c r="I563" t="s">
        <v>108</v>
      </c>
      <c r="J563" t="s">
        <v>32</v>
      </c>
      <c r="M563" t="s">
        <v>27</v>
      </c>
      <c r="N563">
        <v>61755405600</v>
      </c>
      <c r="O563" t="s">
        <v>27</v>
      </c>
      <c r="Q563" s="4" t="s">
        <v>8479</v>
      </c>
      <c r="R563" s="4" t="s">
        <v>8479</v>
      </c>
      <c r="S563" s="3" cm="1">
        <f t="array" ref="S563">SUM(IF(FREQUENCY(IF(Q$2:Q$3375&lt;=Q563,IF(R$2:R$3375&gt;=R563,MATCH(Q$2:Q$3375,Q$2:Q$3375,0))),ROW(Q$2:Q$3375)-ROW(Q$2)+1),1))</f>
        <v>3</v>
      </c>
      <c r="T563">
        <v>0</v>
      </c>
      <c r="U563">
        <v>0</v>
      </c>
      <c r="V563">
        <v>0</v>
      </c>
      <c r="Y563" t="s">
        <v>35</v>
      </c>
      <c r="Z563" t="s">
        <v>36</v>
      </c>
    </row>
    <row r="564" spans="1:26" x14ac:dyDescent="0.3">
      <c r="A564" t="s">
        <v>8115</v>
      </c>
      <c r="B564" t="s">
        <v>8116</v>
      </c>
      <c r="D564" t="s">
        <v>27</v>
      </c>
      <c r="E564" t="s">
        <v>105</v>
      </c>
      <c r="F564" t="s">
        <v>106</v>
      </c>
      <c r="G564" t="s">
        <v>107</v>
      </c>
      <c r="H564">
        <v>61407003848</v>
      </c>
      <c r="I564" t="s">
        <v>108</v>
      </c>
      <c r="J564" t="s">
        <v>32</v>
      </c>
      <c r="M564" t="s">
        <v>27</v>
      </c>
      <c r="N564">
        <v>61755405600</v>
      </c>
      <c r="O564" t="s">
        <v>27</v>
      </c>
      <c r="Q564" s="4" t="s">
        <v>8117</v>
      </c>
      <c r="R564" s="4" t="s">
        <v>8117</v>
      </c>
      <c r="S564" s="3" cm="1">
        <f t="array" ref="S564">SUM(IF(FREQUENCY(IF(Q$2:Q$3375&lt;=Q564,IF(R$2:R$3375&gt;=R564,MATCH(Q$2:Q$3375,Q$2:Q$3375,0))),ROW(Q$2:Q$3375)-ROW(Q$2)+1),1))</f>
        <v>3</v>
      </c>
      <c r="T564">
        <v>0</v>
      </c>
      <c r="U564">
        <v>0</v>
      </c>
      <c r="V564">
        <v>0</v>
      </c>
      <c r="Y564" t="s">
        <v>35</v>
      </c>
      <c r="Z564" t="s">
        <v>36</v>
      </c>
    </row>
    <row r="565" spans="1:26" x14ac:dyDescent="0.3">
      <c r="A565" t="s">
        <v>8106</v>
      </c>
      <c r="B565" t="s">
        <v>8107</v>
      </c>
      <c r="D565" t="s">
        <v>27</v>
      </c>
      <c r="E565" t="s">
        <v>105</v>
      </c>
      <c r="F565" t="s">
        <v>106</v>
      </c>
      <c r="G565" t="s">
        <v>107</v>
      </c>
      <c r="H565">
        <v>61407003848</v>
      </c>
      <c r="I565" t="s">
        <v>108</v>
      </c>
      <c r="J565" t="s">
        <v>32</v>
      </c>
      <c r="M565" t="s">
        <v>27</v>
      </c>
      <c r="N565">
        <v>61755405600</v>
      </c>
      <c r="O565" t="s">
        <v>27</v>
      </c>
      <c r="Q565" s="4" t="s">
        <v>8108</v>
      </c>
      <c r="R565" s="4" t="s">
        <v>8108</v>
      </c>
      <c r="S565" s="3" cm="1">
        <f t="array" ref="S565">SUM(IF(FREQUENCY(IF(Q$2:Q$3375&lt;=Q565,IF(R$2:R$3375&gt;=R565,MATCH(Q$2:Q$3375,Q$2:Q$3375,0))),ROW(Q$2:Q$3375)-ROW(Q$2)+1),1))</f>
        <v>3</v>
      </c>
      <c r="T565">
        <v>0</v>
      </c>
      <c r="U565">
        <v>0</v>
      </c>
      <c r="V565">
        <v>0</v>
      </c>
      <c r="Y565" t="s">
        <v>35</v>
      </c>
      <c r="Z565" t="s">
        <v>36</v>
      </c>
    </row>
    <row r="566" spans="1:26" x14ac:dyDescent="0.3">
      <c r="A566" t="s">
        <v>8103</v>
      </c>
      <c r="B566" t="s">
        <v>8104</v>
      </c>
      <c r="D566" t="s">
        <v>27</v>
      </c>
      <c r="E566" t="s">
        <v>105</v>
      </c>
      <c r="F566" t="s">
        <v>106</v>
      </c>
      <c r="G566" t="s">
        <v>107</v>
      </c>
      <c r="H566">
        <v>61407003848</v>
      </c>
      <c r="I566" t="s">
        <v>108</v>
      </c>
      <c r="J566" t="s">
        <v>32</v>
      </c>
      <c r="M566" t="s">
        <v>27</v>
      </c>
      <c r="N566">
        <v>61755405600</v>
      </c>
      <c r="O566" t="s">
        <v>27</v>
      </c>
      <c r="Q566" s="4" t="s">
        <v>8105</v>
      </c>
      <c r="R566" s="4" t="s">
        <v>8105</v>
      </c>
      <c r="S566" s="3" cm="1">
        <f t="array" ref="S566">SUM(IF(FREQUENCY(IF(Q$2:Q$3375&lt;=Q566,IF(R$2:R$3375&gt;=R566,MATCH(Q$2:Q$3375,Q$2:Q$3375,0))),ROW(Q$2:Q$3375)-ROW(Q$2)+1),1))</f>
        <v>3</v>
      </c>
      <c r="T566">
        <v>0</v>
      </c>
      <c r="U566">
        <v>0</v>
      </c>
      <c r="V566">
        <v>0</v>
      </c>
      <c r="Y566" t="s">
        <v>35</v>
      </c>
      <c r="Z566" t="s">
        <v>36</v>
      </c>
    </row>
    <row r="567" spans="1:26" x14ac:dyDescent="0.3">
      <c r="A567" t="s">
        <v>8112</v>
      </c>
      <c r="B567" t="s">
        <v>8113</v>
      </c>
      <c r="D567" t="s">
        <v>27</v>
      </c>
      <c r="E567" t="s">
        <v>105</v>
      </c>
      <c r="F567" t="s">
        <v>106</v>
      </c>
      <c r="G567" t="s">
        <v>107</v>
      </c>
      <c r="H567">
        <v>61407003848</v>
      </c>
      <c r="I567" t="s">
        <v>108</v>
      </c>
      <c r="J567" t="s">
        <v>32</v>
      </c>
      <c r="M567" t="s">
        <v>27</v>
      </c>
      <c r="N567">
        <v>61755405600</v>
      </c>
      <c r="O567" t="s">
        <v>27</v>
      </c>
      <c r="Q567" s="4" t="s">
        <v>8114</v>
      </c>
      <c r="R567" s="4" t="s">
        <v>8114</v>
      </c>
      <c r="S567" s="3" cm="1">
        <f t="array" ref="S567">SUM(IF(FREQUENCY(IF(Q$2:Q$3375&lt;=Q567,IF(R$2:R$3375&gt;=R567,MATCH(Q$2:Q$3375,Q$2:Q$3375,0))),ROW(Q$2:Q$3375)-ROW(Q$2)+1),1))</f>
        <v>3</v>
      </c>
      <c r="T567">
        <v>0</v>
      </c>
      <c r="U567">
        <v>0</v>
      </c>
      <c r="V567">
        <v>0</v>
      </c>
      <c r="Y567" t="s">
        <v>35</v>
      </c>
      <c r="Z567" t="s">
        <v>36</v>
      </c>
    </row>
    <row r="568" spans="1:26" x14ac:dyDescent="0.3">
      <c r="A568" t="s">
        <v>8043</v>
      </c>
      <c r="B568" t="s">
        <v>8044</v>
      </c>
      <c r="D568" t="s">
        <v>27</v>
      </c>
      <c r="E568" t="s">
        <v>3220</v>
      </c>
      <c r="F568" t="s">
        <v>3221</v>
      </c>
      <c r="G568" t="s">
        <v>3222</v>
      </c>
      <c r="H568">
        <v>61755405111</v>
      </c>
      <c r="I568" t="s">
        <v>42</v>
      </c>
      <c r="J568" t="s">
        <v>43</v>
      </c>
      <c r="M568" t="s">
        <v>27</v>
      </c>
      <c r="N568">
        <v>61429591327</v>
      </c>
      <c r="O568" t="s">
        <v>27</v>
      </c>
      <c r="Q568" s="4" t="s">
        <v>8045</v>
      </c>
      <c r="R568" s="4" t="s">
        <v>8046</v>
      </c>
      <c r="S568" s="3" cm="1">
        <f t="array" ref="S568">SUM(IF(FREQUENCY(IF(Q$2:Q$3375&lt;=Q568,IF(R$2:R$3375&gt;=R568,MATCH(Q$2:Q$3375,Q$2:Q$3375,0))),ROW(Q$2:Q$3375)-ROW(Q$2)+1),1))</f>
        <v>1</v>
      </c>
      <c r="T568">
        <v>670</v>
      </c>
      <c r="U568">
        <v>0</v>
      </c>
      <c r="V568">
        <v>0</v>
      </c>
      <c r="Y568" t="s">
        <v>35</v>
      </c>
      <c r="Z568" t="s">
        <v>36</v>
      </c>
    </row>
    <row r="569" spans="1:26" x14ac:dyDescent="0.3">
      <c r="A569" t="s">
        <v>8109</v>
      </c>
      <c r="B569" t="s">
        <v>8110</v>
      </c>
      <c r="D569" t="s">
        <v>27</v>
      </c>
      <c r="E569" t="s">
        <v>105</v>
      </c>
      <c r="F569" t="s">
        <v>106</v>
      </c>
      <c r="G569" t="s">
        <v>107</v>
      </c>
      <c r="H569">
        <v>61407003848</v>
      </c>
      <c r="I569" t="s">
        <v>108</v>
      </c>
      <c r="J569" t="s">
        <v>32</v>
      </c>
      <c r="M569" t="s">
        <v>27</v>
      </c>
      <c r="N569">
        <v>61755405600</v>
      </c>
      <c r="O569" t="s">
        <v>27</v>
      </c>
      <c r="Q569" s="4" t="s">
        <v>8111</v>
      </c>
      <c r="R569" s="4" t="s">
        <v>8111</v>
      </c>
      <c r="S569" s="3" cm="1">
        <f t="array" ref="S569">SUM(IF(FREQUENCY(IF(Q$2:Q$3375&lt;=Q569,IF(R$2:R$3375&gt;=R569,MATCH(Q$2:Q$3375,Q$2:Q$3375,0))),ROW(Q$2:Q$3375)-ROW(Q$2)+1),1))</f>
        <v>4</v>
      </c>
      <c r="T569">
        <v>0</v>
      </c>
      <c r="U569">
        <v>0</v>
      </c>
      <c r="V569">
        <v>0</v>
      </c>
      <c r="Y569" t="s">
        <v>35</v>
      </c>
      <c r="Z569" t="s">
        <v>36</v>
      </c>
    </row>
    <row r="570" spans="1:26" x14ac:dyDescent="0.3">
      <c r="A570" t="s">
        <v>8118</v>
      </c>
      <c r="B570" t="s">
        <v>8119</v>
      </c>
      <c r="D570" t="s">
        <v>27</v>
      </c>
      <c r="E570" t="s">
        <v>105</v>
      </c>
      <c r="F570" t="s">
        <v>106</v>
      </c>
      <c r="G570" t="s">
        <v>107</v>
      </c>
      <c r="H570">
        <v>61407003848</v>
      </c>
      <c r="I570" t="s">
        <v>108</v>
      </c>
      <c r="J570" t="s">
        <v>32</v>
      </c>
      <c r="M570" t="s">
        <v>27</v>
      </c>
      <c r="N570">
        <v>61755405600</v>
      </c>
      <c r="O570" t="s">
        <v>27</v>
      </c>
      <c r="Q570" s="4" t="s">
        <v>8120</v>
      </c>
      <c r="R570" s="4" t="s">
        <v>8120</v>
      </c>
      <c r="S570" s="3" cm="1">
        <f t="array" ref="S570">SUM(IF(FREQUENCY(IF(Q$2:Q$3375&lt;=Q570,IF(R$2:R$3375&gt;=R570,MATCH(Q$2:Q$3375,Q$2:Q$3375,0))),ROW(Q$2:Q$3375)-ROW(Q$2)+1),1))</f>
        <v>4</v>
      </c>
      <c r="T570">
        <v>0</v>
      </c>
      <c r="U570">
        <v>0</v>
      </c>
      <c r="V570">
        <v>0</v>
      </c>
      <c r="Y570" t="s">
        <v>35</v>
      </c>
      <c r="Z570" t="s">
        <v>36</v>
      </c>
    </row>
    <row r="571" spans="1:26" x14ac:dyDescent="0.3">
      <c r="A571" t="s">
        <v>8084</v>
      </c>
      <c r="B571" t="s">
        <v>8085</v>
      </c>
      <c r="D571" t="s">
        <v>27</v>
      </c>
      <c r="E571" t="s">
        <v>105</v>
      </c>
      <c r="F571" t="s">
        <v>106</v>
      </c>
      <c r="G571" t="s">
        <v>107</v>
      </c>
      <c r="H571">
        <v>61407003848</v>
      </c>
      <c r="I571" t="s">
        <v>108</v>
      </c>
      <c r="J571" t="s">
        <v>32</v>
      </c>
      <c r="M571" t="s">
        <v>27</v>
      </c>
      <c r="N571">
        <v>61755405600</v>
      </c>
      <c r="O571" t="s">
        <v>27</v>
      </c>
      <c r="Q571" s="4" t="s">
        <v>8086</v>
      </c>
      <c r="R571" s="4" t="s">
        <v>8086</v>
      </c>
      <c r="S571" s="3" cm="1">
        <f t="array" ref="S571">SUM(IF(FREQUENCY(IF(Q$2:Q$3375&lt;=Q571,IF(R$2:R$3375&gt;=R571,MATCH(Q$2:Q$3375,Q$2:Q$3375,0))),ROW(Q$2:Q$3375)-ROW(Q$2)+1),1))</f>
        <v>3</v>
      </c>
      <c r="T571">
        <v>0</v>
      </c>
      <c r="U571">
        <v>0</v>
      </c>
      <c r="V571">
        <v>0</v>
      </c>
      <c r="Y571" t="s">
        <v>35</v>
      </c>
      <c r="Z571" t="s">
        <v>36</v>
      </c>
    </row>
    <row r="572" spans="1:26" x14ac:dyDescent="0.3">
      <c r="A572" t="s">
        <v>8078</v>
      </c>
      <c r="B572" t="s">
        <v>8079</v>
      </c>
      <c r="D572" t="s">
        <v>27</v>
      </c>
      <c r="E572" t="s">
        <v>105</v>
      </c>
      <c r="F572" t="s">
        <v>106</v>
      </c>
      <c r="G572" t="s">
        <v>107</v>
      </c>
      <c r="H572">
        <v>61407003848</v>
      </c>
      <c r="I572" t="s">
        <v>108</v>
      </c>
      <c r="J572" t="s">
        <v>32</v>
      </c>
      <c r="M572" t="s">
        <v>27</v>
      </c>
      <c r="N572">
        <v>61755405600</v>
      </c>
      <c r="O572" t="s">
        <v>27</v>
      </c>
      <c r="Q572" s="4" t="s">
        <v>8080</v>
      </c>
      <c r="R572" s="4" t="s">
        <v>8080</v>
      </c>
      <c r="S572" s="3" cm="1">
        <f t="array" ref="S572">SUM(IF(FREQUENCY(IF(Q$2:Q$3375&lt;=Q572,IF(R$2:R$3375&gt;=R572,MATCH(Q$2:Q$3375,Q$2:Q$3375,0))),ROW(Q$2:Q$3375)-ROW(Q$2)+1),1))</f>
        <v>3</v>
      </c>
      <c r="T572">
        <v>0</v>
      </c>
      <c r="U572">
        <v>0</v>
      </c>
      <c r="V572">
        <v>0</v>
      </c>
      <c r="Y572" t="s">
        <v>35</v>
      </c>
      <c r="Z572" t="s">
        <v>36</v>
      </c>
    </row>
    <row r="573" spans="1:26" x14ac:dyDescent="0.3">
      <c r="A573" t="s">
        <v>8090</v>
      </c>
      <c r="B573" t="s">
        <v>8091</v>
      </c>
      <c r="D573" t="s">
        <v>27</v>
      </c>
      <c r="E573" t="s">
        <v>105</v>
      </c>
      <c r="F573" t="s">
        <v>106</v>
      </c>
      <c r="G573" t="s">
        <v>107</v>
      </c>
      <c r="H573">
        <v>61407003848</v>
      </c>
      <c r="I573" t="s">
        <v>108</v>
      </c>
      <c r="J573" t="s">
        <v>32</v>
      </c>
      <c r="M573" t="s">
        <v>27</v>
      </c>
      <c r="N573">
        <v>61755405600</v>
      </c>
      <c r="O573" t="s">
        <v>27</v>
      </c>
      <c r="Q573" s="4" t="s">
        <v>8092</v>
      </c>
      <c r="R573" s="4" t="s">
        <v>8092</v>
      </c>
      <c r="S573" s="3" cm="1">
        <f t="array" ref="S573">SUM(IF(FREQUENCY(IF(Q$2:Q$3375&lt;=Q573,IF(R$2:R$3375&gt;=R573,MATCH(Q$2:Q$3375,Q$2:Q$3375,0))),ROW(Q$2:Q$3375)-ROW(Q$2)+1),1))</f>
        <v>3</v>
      </c>
      <c r="T573">
        <v>0</v>
      </c>
      <c r="U573">
        <v>0</v>
      </c>
      <c r="V573">
        <v>0</v>
      </c>
      <c r="Y573" t="s">
        <v>35</v>
      </c>
      <c r="Z573" t="s">
        <v>36</v>
      </c>
    </row>
    <row r="574" spans="1:26" x14ac:dyDescent="0.3">
      <c r="A574" t="s">
        <v>8096</v>
      </c>
      <c r="B574" t="s">
        <v>8097</v>
      </c>
      <c r="D574" t="s">
        <v>27</v>
      </c>
      <c r="E574" t="s">
        <v>105</v>
      </c>
      <c r="F574" t="s">
        <v>106</v>
      </c>
      <c r="G574" t="s">
        <v>107</v>
      </c>
      <c r="H574">
        <v>61407003848</v>
      </c>
      <c r="I574" t="s">
        <v>108</v>
      </c>
      <c r="J574" t="s">
        <v>32</v>
      </c>
      <c r="M574" t="s">
        <v>27</v>
      </c>
      <c r="N574">
        <v>61755405600</v>
      </c>
      <c r="O574" t="s">
        <v>27</v>
      </c>
      <c r="Q574" s="4" t="s">
        <v>8098</v>
      </c>
      <c r="R574" s="4" t="s">
        <v>8098</v>
      </c>
      <c r="S574" s="3" cm="1">
        <f t="array" ref="S574">SUM(IF(FREQUENCY(IF(Q$2:Q$3375&lt;=Q574,IF(R$2:R$3375&gt;=R574,MATCH(Q$2:Q$3375,Q$2:Q$3375,0))),ROW(Q$2:Q$3375)-ROW(Q$2)+1),1))</f>
        <v>3</v>
      </c>
      <c r="T574">
        <v>0</v>
      </c>
      <c r="U574">
        <v>0</v>
      </c>
      <c r="V574">
        <v>0</v>
      </c>
      <c r="Y574" t="s">
        <v>35</v>
      </c>
      <c r="Z574" t="s">
        <v>36</v>
      </c>
    </row>
    <row r="575" spans="1:26" x14ac:dyDescent="0.3">
      <c r="A575" t="s">
        <v>8093</v>
      </c>
      <c r="B575" t="s">
        <v>8094</v>
      </c>
      <c r="D575" t="s">
        <v>27</v>
      </c>
      <c r="E575" t="s">
        <v>105</v>
      </c>
      <c r="F575" t="s">
        <v>106</v>
      </c>
      <c r="G575" t="s">
        <v>107</v>
      </c>
      <c r="H575">
        <v>61407003848</v>
      </c>
      <c r="I575" t="s">
        <v>108</v>
      </c>
      <c r="J575" t="s">
        <v>32</v>
      </c>
      <c r="M575" t="s">
        <v>27</v>
      </c>
      <c r="N575">
        <v>61755405600</v>
      </c>
      <c r="O575" t="s">
        <v>27</v>
      </c>
      <c r="Q575" s="4" t="s">
        <v>8095</v>
      </c>
      <c r="R575" s="4" t="s">
        <v>8095</v>
      </c>
      <c r="S575" s="3" cm="1">
        <f t="array" ref="S575">SUM(IF(FREQUENCY(IF(Q$2:Q$3375&lt;=Q575,IF(R$2:R$3375&gt;=R575,MATCH(Q$2:Q$3375,Q$2:Q$3375,0))),ROW(Q$2:Q$3375)-ROW(Q$2)+1),1))</f>
        <v>3</v>
      </c>
      <c r="T575">
        <v>0</v>
      </c>
      <c r="U575">
        <v>0</v>
      </c>
      <c r="V575">
        <v>0</v>
      </c>
      <c r="Y575" t="s">
        <v>35</v>
      </c>
      <c r="Z575" t="s">
        <v>36</v>
      </c>
    </row>
    <row r="576" spans="1:26" x14ac:dyDescent="0.3">
      <c r="A576" t="s">
        <v>8087</v>
      </c>
      <c r="B576" t="s">
        <v>8088</v>
      </c>
      <c r="D576" t="s">
        <v>27</v>
      </c>
      <c r="E576" t="s">
        <v>105</v>
      </c>
      <c r="F576" t="s">
        <v>106</v>
      </c>
      <c r="G576" t="s">
        <v>107</v>
      </c>
      <c r="H576">
        <v>61407003848</v>
      </c>
      <c r="I576" t="s">
        <v>108</v>
      </c>
      <c r="J576" t="s">
        <v>32</v>
      </c>
      <c r="M576" t="s">
        <v>27</v>
      </c>
      <c r="N576">
        <v>61755405600</v>
      </c>
      <c r="O576" t="s">
        <v>27</v>
      </c>
      <c r="Q576" s="4" t="s">
        <v>8089</v>
      </c>
      <c r="R576" s="4" t="s">
        <v>8089</v>
      </c>
      <c r="S576" s="3" cm="1">
        <f t="array" ref="S576">SUM(IF(FREQUENCY(IF(Q$2:Q$3375&lt;=Q576,IF(R$2:R$3375&gt;=R576,MATCH(Q$2:Q$3375,Q$2:Q$3375,0))),ROW(Q$2:Q$3375)-ROW(Q$2)+1),1))</f>
        <v>3</v>
      </c>
      <c r="T576">
        <v>0</v>
      </c>
      <c r="U576">
        <v>0</v>
      </c>
      <c r="V576">
        <v>0</v>
      </c>
      <c r="Y576" t="s">
        <v>35</v>
      </c>
      <c r="Z576" t="s">
        <v>36</v>
      </c>
    </row>
    <row r="577" spans="1:26" x14ac:dyDescent="0.3">
      <c r="A577" t="s">
        <v>8075</v>
      </c>
      <c r="B577" t="s">
        <v>8076</v>
      </c>
      <c r="D577" t="s">
        <v>27</v>
      </c>
      <c r="E577" t="s">
        <v>105</v>
      </c>
      <c r="F577" t="s">
        <v>106</v>
      </c>
      <c r="G577" t="s">
        <v>107</v>
      </c>
      <c r="H577">
        <v>61407003848</v>
      </c>
      <c r="I577" t="s">
        <v>108</v>
      </c>
      <c r="J577" t="s">
        <v>32</v>
      </c>
      <c r="M577" t="s">
        <v>27</v>
      </c>
      <c r="N577">
        <v>61755405600</v>
      </c>
      <c r="O577" t="s">
        <v>27</v>
      </c>
      <c r="Q577" s="4" t="s">
        <v>8077</v>
      </c>
      <c r="R577" s="4" t="s">
        <v>8077</v>
      </c>
      <c r="S577" s="3" cm="1">
        <f t="array" ref="S577">SUM(IF(FREQUENCY(IF(Q$2:Q$3375&lt;=Q577,IF(R$2:R$3375&gt;=R577,MATCH(Q$2:Q$3375,Q$2:Q$3375,0))),ROW(Q$2:Q$3375)-ROW(Q$2)+1),1))</f>
        <v>3</v>
      </c>
      <c r="T577">
        <v>0</v>
      </c>
      <c r="U577">
        <v>0</v>
      </c>
      <c r="V577">
        <v>0</v>
      </c>
      <c r="Y577" t="s">
        <v>35</v>
      </c>
      <c r="Z577" t="s">
        <v>36</v>
      </c>
    </row>
    <row r="578" spans="1:26" x14ac:dyDescent="0.3">
      <c r="A578" t="s">
        <v>8072</v>
      </c>
      <c r="B578" t="s">
        <v>8073</v>
      </c>
      <c r="D578" t="s">
        <v>27</v>
      </c>
      <c r="E578" t="s">
        <v>105</v>
      </c>
      <c r="F578" t="s">
        <v>106</v>
      </c>
      <c r="G578" t="s">
        <v>107</v>
      </c>
      <c r="H578">
        <v>61407003848</v>
      </c>
      <c r="I578" t="s">
        <v>108</v>
      </c>
      <c r="J578" t="s">
        <v>32</v>
      </c>
      <c r="M578" t="s">
        <v>27</v>
      </c>
      <c r="N578">
        <v>61755405600</v>
      </c>
      <c r="O578" t="s">
        <v>27</v>
      </c>
      <c r="Q578" s="4" t="s">
        <v>8074</v>
      </c>
      <c r="R578" s="4" t="s">
        <v>8074</v>
      </c>
      <c r="S578" s="3" cm="1">
        <f t="array" ref="S578">SUM(IF(FREQUENCY(IF(Q$2:Q$3375&lt;=Q578,IF(R$2:R$3375&gt;=R578,MATCH(Q$2:Q$3375,Q$2:Q$3375,0))),ROW(Q$2:Q$3375)-ROW(Q$2)+1),1))</f>
        <v>3</v>
      </c>
      <c r="T578">
        <v>0</v>
      </c>
      <c r="U578">
        <v>0</v>
      </c>
      <c r="V578">
        <v>0</v>
      </c>
      <c r="Y578" t="s">
        <v>35</v>
      </c>
      <c r="Z578" t="s">
        <v>36</v>
      </c>
    </row>
    <row r="579" spans="1:26" x14ac:dyDescent="0.3">
      <c r="A579" t="s">
        <v>8069</v>
      </c>
      <c r="B579" t="s">
        <v>8070</v>
      </c>
      <c r="D579" t="s">
        <v>27</v>
      </c>
      <c r="E579" t="s">
        <v>105</v>
      </c>
      <c r="F579" t="s">
        <v>106</v>
      </c>
      <c r="G579" t="s">
        <v>107</v>
      </c>
      <c r="H579">
        <v>61407003848</v>
      </c>
      <c r="I579" t="s">
        <v>108</v>
      </c>
      <c r="J579" t="s">
        <v>32</v>
      </c>
      <c r="M579" t="s">
        <v>27</v>
      </c>
      <c r="N579">
        <v>61755405600</v>
      </c>
      <c r="O579" t="s">
        <v>27</v>
      </c>
      <c r="Q579" s="4" t="s">
        <v>8071</v>
      </c>
      <c r="R579" s="4" t="s">
        <v>8071</v>
      </c>
      <c r="S579" s="3" cm="1">
        <f t="array" ref="S579">SUM(IF(FREQUENCY(IF(Q$2:Q$3375&lt;=Q579,IF(R$2:R$3375&gt;=R579,MATCH(Q$2:Q$3375,Q$2:Q$3375,0))),ROW(Q$2:Q$3375)-ROW(Q$2)+1),1))</f>
        <v>3</v>
      </c>
      <c r="T579">
        <v>0</v>
      </c>
      <c r="U579">
        <v>0</v>
      </c>
      <c r="V579">
        <v>0</v>
      </c>
      <c r="Y579" t="s">
        <v>35</v>
      </c>
      <c r="Z579" t="s">
        <v>36</v>
      </c>
    </row>
    <row r="580" spans="1:26" x14ac:dyDescent="0.3">
      <c r="A580" t="s">
        <v>8081</v>
      </c>
      <c r="B580" t="s">
        <v>8082</v>
      </c>
      <c r="D580" t="s">
        <v>27</v>
      </c>
      <c r="E580" t="s">
        <v>105</v>
      </c>
      <c r="F580" t="s">
        <v>106</v>
      </c>
      <c r="G580" t="s">
        <v>107</v>
      </c>
      <c r="H580">
        <v>61407003848</v>
      </c>
      <c r="I580" t="s">
        <v>108</v>
      </c>
      <c r="J580" t="s">
        <v>32</v>
      </c>
      <c r="M580" t="s">
        <v>27</v>
      </c>
      <c r="N580">
        <v>61755405600</v>
      </c>
      <c r="O580" t="s">
        <v>27</v>
      </c>
      <c r="Q580" s="4" t="s">
        <v>8083</v>
      </c>
      <c r="R580" s="4" t="s">
        <v>8083</v>
      </c>
      <c r="S580" s="3" cm="1">
        <f t="array" ref="S580">SUM(IF(FREQUENCY(IF(Q$2:Q$3375&lt;=Q580,IF(R$2:R$3375&gt;=R580,MATCH(Q$2:Q$3375,Q$2:Q$3375,0))),ROW(Q$2:Q$3375)-ROW(Q$2)+1),1))</f>
        <v>3</v>
      </c>
      <c r="T580">
        <v>0</v>
      </c>
      <c r="U580">
        <v>0</v>
      </c>
      <c r="V580">
        <v>0</v>
      </c>
      <c r="Y580" t="s">
        <v>35</v>
      </c>
      <c r="Z580" t="s">
        <v>36</v>
      </c>
    </row>
    <row r="581" spans="1:26" x14ac:dyDescent="0.3">
      <c r="A581" t="s">
        <v>8053</v>
      </c>
      <c r="B581" t="s">
        <v>8054</v>
      </c>
      <c r="D581" t="s">
        <v>27</v>
      </c>
      <c r="E581" t="s">
        <v>105</v>
      </c>
      <c r="F581" t="s">
        <v>106</v>
      </c>
      <c r="G581" t="s">
        <v>107</v>
      </c>
      <c r="H581">
        <v>61400382413</v>
      </c>
      <c r="I581" t="s">
        <v>108</v>
      </c>
      <c r="J581" t="s">
        <v>32</v>
      </c>
      <c r="M581" t="s">
        <v>27</v>
      </c>
      <c r="N581">
        <v>61755405600</v>
      </c>
      <c r="O581" t="s">
        <v>27</v>
      </c>
      <c r="Q581" s="4" t="s">
        <v>8055</v>
      </c>
      <c r="R581" s="4" t="s">
        <v>8056</v>
      </c>
      <c r="S581" s="3" cm="1">
        <f t="array" ref="S581">SUM(IF(FREQUENCY(IF(Q$2:Q$3375&lt;=Q581,IF(R$2:R$3375&gt;=R581,MATCH(Q$2:Q$3375,Q$2:Q$3375,0))),ROW(Q$2:Q$3375)-ROW(Q$2)+1),1))</f>
        <v>2</v>
      </c>
      <c r="T581">
        <v>196</v>
      </c>
      <c r="U581">
        <v>0</v>
      </c>
      <c r="V581">
        <v>0</v>
      </c>
      <c r="Y581" t="s">
        <v>35</v>
      </c>
      <c r="Z581" t="s">
        <v>36</v>
      </c>
    </row>
    <row r="582" spans="1:26" x14ac:dyDescent="0.3">
      <c r="A582" t="s">
        <v>8061</v>
      </c>
      <c r="B582" t="s">
        <v>8062</v>
      </c>
      <c r="D582" t="s">
        <v>27</v>
      </c>
      <c r="E582" t="s">
        <v>1794</v>
      </c>
      <c r="F582" t="s">
        <v>1795</v>
      </c>
      <c r="G582" t="s">
        <v>1796</v>
      </c>
      <c r="H582">
        <v>61755405111</v>
      </c>
      <c r="I582" t="s">
        <v>42</v>
      </c>
      <c r="J582" t="s">
        <v>43</v>
      </c>
      <c r="M582" t="s">
        <v>27</v>
      </c>
      <c r="N582">
        <v>61448118655</v>
      </c>
      <c r="O582" t="s">
        <v>27</v>
      </c>
      <c r="Q582" s="4" t="s">
        <v>8063</v>
      </c>
      <c r="R582" s="4" t="s">
        <v>8064</v>
      </c>
      <c r="S582" s="3" cm="1">
        <f t="array" ref="S582">SUM(IF(FREQUENCY(IF(Q$2:Q$3375&lt;=Q582,IF(R$2:R$3375&gt;=R582,MATCH(Q$2:Q$3375,Q$2:Q$3375,0))),ROW(Q$2:Q$3375)-ROW(Q$2)+1),1))</f>
        <v>3</v>
      </c>
      <c r="T582">
        <v>6</v>
      </c>
      <c r="U582">
        <v>0</v>
      </c>
      <c r="V582">
        <v>0</v>
      </c>
      <c r="Y582" t="s">
        <v>35</v>
      </c>
      <c r="Z582" t="s">
        <v>36</v>
      </c>
    </row>
    <row r="583" spans="1:26" x14ac:dyDescent="0.3">
      <c r="A583" t="s">
        <v>8057</v>
      </c>
      <c r="B583" t="s">
        <v>8058</v>
      </c>
      <c r="D583" t="s">
        <v>27</v>
      </c>
      <c r="E583" t="s">
        <v>1794</v>
      </c>
      <c r="F583" t="s">
        <v>1795</v>
      </c>
      <c r="G583" t="s">
        <v>1796</v>
      </c>
      <c r="H583">
        <v>61755405111</v>
      </c>
      <c r="I583" t="s">
        <v>42</v>
      </c>
      <c r="J583" t="s">
        <v>43</v>
      </c>
      <c r="M583" t="s">
        <v>27</v>
      </c>
      <c r="N583">
        <v>61457025491</v>
      </c>
      <c r="O583" t="s">
        <v>27</v>
      </c>
      <c r="Q583" s="4" t="s">
        <v>8059</v>
      </c>
      <c r="R583" s="4" t="s">
        <v>8060</v>
      </c>
      <c r="S583" s="3" cm="1">
        <f t="array" ref="S583">SUM(IF(FREQUENCY(IF(Q$2:Q$3375&lt;=Q583,IF(R$2:R$3375&gt;=R583,MATCH(Q$2:Q$3375,Q$2:Q$3375,0))),ROW(Q$2:Q$3375)-ROW(Q$2)+1),1))</f>
        <v>3</v>
      </c>
      <c r="T583">
        <v>54</v>
      </c>
      <c r="U583">
        <v>0</v>
      </c>
      <c r="V583">
        <v>0</v>
      </c>
      <c r="Y583" t="s">
        <v>35</v>
      </c>
      <c r="Z583" t="s">
        <v>36</v>
      </c>
    </row>
    <row r="584" spans="1:26" x14ac:dyDescent="0.3">
      <c r="A584" t="s">
        <v>8039</v>
      </c>
      <c r="B584" t="s">
        <v>8040</v>
      </c>
      <c r="D584" t="s">
        <v>27</v>
      </c>
      <c r="E584" t="s">
        <v>254</v>
      </c>
      <c r="F584" t="s">
        <v>255</v>
      </c>
      <c r="G584" t="s">
        <v>256</v>
      </c>
      <c r="H584">
        <v>61408889071</v>
      </c>
      <c r="I584" t="s">
        <v>108</v>
      </c>
      <c r="J584" t="s">
        <v>32</v>
      </c>
      <c r="M584" t="s">
        <v>27</v>
      </c>
      <c r="N584">
        <v>61755405473</v>
      </c>
      <c r="O584" t="s">
        <v>27</v>
      </c>
      <c r="Q584" s="4" t="s">
        <v>8041</v>
      </c>
      <c r="R584" s="4" t="s">
        <v>8042</v>
      </c>
      <c r="S584" s="3" cm="1">
        <f t="array" ref="S584">SUM(IF(FREQUENCY(IF(Q$2:Q$3375&lt;=Q584,IF(R$2:R$3375&gt;=R584,MATCH(Q$2:Q$3375,Q$2:Q$3375,0))),ROW(Q$2:Q$3375)-ROW(Q$2)+1),1))</f>
        <v>1</v>
      </c>
      <c r="T584">
        <v>168</v>
      </c>
      <c r="U584">
        <v>0</v>
      </c>
      <c r="V584">
        <v>0</v>
      </c>
      <c r="Y584" t="s">
        <v>35</v>
      </c>
      <c r="Z584" t="s">
        <v>36</v>
      </c>
    </row>
    <row r="585" spans="1:26" x14ac:dyDescent="0.3">
      <c r="A585" t="s">
        <v>8050</v>
      </c>
      <c r="B585" t="s">
        <v>8051</v>
      </c>
      <c r="D585" t="s">
        <v>27</v>
      </c>
      <c r="E585" t="s">
        <v>105</v>
      </c>
      <c r="F585" t="s">
        <v>106</v>
      </c>
      <c r="G585" t="s">
        <v>107</v>
      </c>
      <c r="H585">
        <v>61437176252</v>
      </c>
      <c r="I585" t="s">
        <v>108</v>
      </c>
      <c r="J585" t="s">
        <v>32</v>
      </c>
      <c r="M585" t="s">
        <v>27</v>
      </c>
      <c r="N585">
        <v>61755405600</v>
      </c>
      <c r="O585" t="s">
        <v>27</v>
      </c>
      <c r="Q585" s="4" t="s">
        <v>8052</v>
      </c>
      <c r="R585" s="4" t="s">
        <v>8052</v>
      </c>
      <c r="S585" s="3" cm="1">
        <f t="array" ref="S585">SUM(IF(FREQUENCY(IF(Q$2:Q$3375&lt;=Q585,IF(R$2:R$3375&gt;=R585,MATCH(Q$2:Q$3375,Q$2:Q$3375,0))),ROW(Q$2:Q$3375)-ROW(Q$2)+1),1))</f>
        <v>3</v>
      </c>
      <c r="T585">
        <v>0</v>
      </c>
      <c r="U585">
        <v>0</v>
      </c>
      <c r="V585">
        <v>0</v>
      </c>
      <c r="Y585" t="s">
        <v>35</v>
      </c>
      <c r="Z585" t="s">
        <v>36</v>
      </c>
    </row>
    <row r="586" spans="1:26" x14ac:dyDescent="0.3">
      <c r="A586" t="s">
        <v>8047</v>
      </c>
      <c r="B586" t="s">
        <v>8048</v>
      </c>
      <c r="D586" t="s">
        <v>27</v>
      </c>
      <c r="E586" t="s">
        <v>105</v>
      </c>
      <c r="F586" t="s">
        <v>106</v>
      </c>
      <c r="G586" t="s">
        <v>107</v>
      </c>
      <c r="H586">
        <v>61437176252</v>
      </c>
      <c r="I586" t="s">
        <v>108</v>
      </c>
      <c r="J586" t="s">
        <v>32</v>
      </c>
      <c r="M586" t="s">
        <v>27</v>
      </c>
      <c r="N586">
        <v>61755405600</v>
      </c>
      <c r="O586" t="s">
        <v>27</v>
      </c>
      <c r="Q586" s="4" t="s">
        <v>8049</v>
      </c>
      <c r="R586" s="4" t="s">
        <v>8049</v>
      </c>
      <c r="S586" s="3" cm="1">
        <f t="array" ref="S586">SUM(IF(FREQUENCY(IF(Q$2:Q$3375&lt;=Q586,IF(R$2:R$3375&gt;=R586,MATCH(Q$2:Q$3375,Q$2:Q$3375,0))),ROW(Q$2:Q$3375)-ROW(Q$2)+1),1))</f>
        <v>3</v>
      </c>
      <c r="T586">
        <v>0</v>
      </c>
      <c r="U586">
        <v>0</v>
      </c>
      <c r="V586">
        <v>0</v>
      </c>
      <c r="Y586" t="s">
        <v>35</v>
      </c>
      <c r="Z586" t="s">
        <v>36</v>
      </c>
    </row>
    <row r="587" spans="1:26" x14ac:dyDescent="0.3">
      <c r="A587" t="s">
        <v>8036</v>
      </c>
      <c r="B587" t="s">
        <v>8037</v>
      </c>
      <c r="D587" t="s">
        <v>27</v>
      </c>
      <c r="E587" t="s">
        <v>105</v>
      </c>
      <c r="F587" t="s">
        <v>106</v>
      </c>
      <c r="G587" t="s">
        <v>107</v>
      </c>
      <c r="H587">
        <v>61437176252</v>
      </c>
      <c r="I587" t="s">
        <v>108</v>
      </c>
      <c r="J587" t="s">
        <v>32</v>
      </c>
      <c r="M587" t="s">
        <v>27</v>
      </c>
      <c r="N587">
        <v>61755405600</v>
      </c>
      <c r="O587" t="s">
        <v>27</v>
      </c>
      <c r="Q587" s="4" t="s">
        <v>8038</v>
      </c>
      <c r="R587" s="4" t="s">
        <v>8038</v>
      </c>
      <c r="S587" s="3" cm="1">
        <f t="array" ref="S587">SUM(IF(FREQUENCY(IF(Q$2:Q$3375&lt;=Q587,IF(R$2:R$3375&gt;=R587,MATCH(Q$2:Q$3375,Q$2:Q$3375,0))),ROW(Q$2:Q$3375)-ROW(Q$2)+1),1))</f>
        <v>1</v>
      </c>
      <c r="T587">
        <v>0</v>
      </c>
      <c r="U587">
        <v>0</v>
      </c>
      <c r="V587">
        <v>0</v>
      </c>
      <c r="Y587" t="s">
        <v>35</v>
      </c>
      <c r="Z587" t="s">
        <v>36</v>
      </c>
    </row>
    <row r="588" spans="1:26" x14ac:dyDescent="0.3">
      <c r="A588" t="s">
        <v>8013</v>
      </c>
      <c r="B588" t="s">
        <v>8014</v>
      </c>
      <c r="D588" t="s">
        <v>27</v>
      </c>
      <c r="E588" t="s">
        <v>1096</v>
      </c>
      <c r="F588" t="s">
        <v>1097</v>
      </c>
      <c r="G588" t="s">
        <v>1098</v>
      </c>
      <c r="H588">
        <v>61755405111</v>
      </c>
      <c r="I588" t="s">
        <v>42</v>
      </c>
      <c r="J588" t="s">
        <v>43</v>
      </c>
      <c r="M588" t="s">
        <v>27</v>
      </c>
      <c r="N588">
        <v>61451174575</v>
      </c>
      <c r="O588" t="s">
        <v>27</v>
      </c>
      <c r="Q588" s="4" t="s">
        <v>8015</v>
      </c>
      <c r="R588" s="4" t="s">
        <v>8016</v>
      </c>
      <c r="S588" s="3" cm="1">
        <f t="array" ref="S588">SUM(IF(FREQUENCY(IF(Q$2:Q$3375&lt;=Q588,IF(R$2:R$3375&gt;=R588,MATCH(Q$2:Q$3375,Q$2:Q$3375,0))),ROW(Q$2:Q$3375)-ROW(Q$2)+1),1))</f>
        <v>1</v>
      </c>
      <c r="T588">
        <v>420</v>
      </c>
      <c r="U588">
        <v>0</v>
      </c>
      <c r="V588">
        <v>0</v>
      </c>
      <c r="Y588" t="s">
        <v>35</v>
      </c>
      <c r="Z588" t="s">
        <v>36</v>
      </c>
    </row>
    <row r="589" spans="1:26" x14ac:dyDescent="0.3">
      <c r="A589" t="s">
        <v>8032</v>
      </c>
      <c r="B589" t="s">
        <v>8033</v>
      </c>
      <c r="D589" t="s">
        <v>27</v>
      </c>
      <c r="E589" t="s">
        <v>28</v>
      </c>
      <c r="F589" t="s">
        <v>29</v>
      </c>
      <c r="G589" t="s">
        <v>30</v>
      </c>
      <c r="H589">
        <v>61468392774</v>
      </c>
      <c r="I589" t="s">
        <v>31</v>
      </c>
      <c r="J589" t="s">
        <v>32</v>
      </c>
      <c r="M589" t="s">
        <v>27</v>
      </c>
      <c r="N589">
        <v>61755405111</v>
      </c>
      <c r="O589" t="s">
        <v>27</v>
      </c>
      <c r="Q589" s="4" t="s">
        <v>8034</v>
      </c>
      <c r="R589" s="4" t="s">
        <v>8035</v>
      </c>
      <c r="S589" s="3" cm="1">
        <f t="array" ref="S589">SUM(IF(FREQUENCY(IF(Q$2:Q$3375&lt;=Q589,IF(R$2:R$3375&gt;=R589,MATCH(Q$2:Q$3375,Q$2:Q$3375,0))),ROW(Q$2:Q$3375)-ROW(Q$2)+1),1))</f>
        <v>2</v>
      </c>
      <c r="T589">
        <v>122</v>
      </c>
      <c r="U589">
        <v>0</v>
      </c>
      <c r="V589">
        <v>0</v>
      </c>
      <c r="Y589" t="s">
        <v>35</v>
      </c>
      <c r="Z589" t="s">
        <v>36</v>
      </c>
    </row>
    <row r="590" spans="1:26" x14ac:dyDescent="0.3">
      <c r="A590" t="s">
        <v>8028</v>
      </c>
      <c r="B590" t="s">
        <v>8029</v>
      </c>
      <c r="D590" t="s">
        <v>27</v>
      </c>
      <c r="E590" t="s">
        <v>28</v>
      </c>
      <c r="F590" t="s">
        <v>29</v>
      </c>
      <c r="G590" t="s">
        <v>30</v>
      </c>
      <c r="H590" t="s">
        <v>293</v>
      </c>
      <c r="I590" t="s">
        <v>31</v>
      </c>
      <c r="J590" t="s">
        <v>32</v>
      </c>
      <c r="M590" t="s">
        <v>27</v>
      </c>
      <c r="N590">
        <v>61755405111</v>
      </c>
      <c r="O590" t="s">
        <v>294</v>
      </c>
      <c r="Q590" s="4" t="s">
        <v>8030</v>
      </c>
      <c r="R590" s="4" t="s">
        <v>8031</v>
      </c>
      <c r="S590" s="3" cm="1">
        <f t="array" ref="S590">SUM(IF(FREQUENCY(IF(Q$2:Q$3375&lt;=Q590,IF(R$2:R$3375&gt;=R590,MATCH(Q$2:Q$3375,Q$2:Q$3375,0))),ROW(Q$2:Q$3375)-ROW(Q$2)+1),1))</f>
        <v>2</v>
      </c>
      <c r="T590">
        <v>118</v>
      </c>
      <c r="U590">
        <v>0</v>
      </c>
      <c r="V590">
        <v>0</v>
      </c>
      <c r="Y590" t="s">
        <v>35</v>
      </c>
      <c r="Z590" t="s">
        <v>36</v>
      </c>
    </row>
    <row r="591" spans="1:26" x14ac:dyDescent="0.3">
      <c r="A591" s="1" t="s">
        <v>8005</v>
      </c>
      <c r="B591" t="s">
        <v>8006</v>
      </c>
      <c r="D591" t="s">
        <v>27</v>
      </c>
      <c r="E591" t="s">
        <v>28</v>
      </c>
      <c r="F591" t="s">
        <v>29</v>
      </c>
      <c r="G591" t="s">
        <v>30</v>
      </c>
      <c r="H591">
        <v>61413911745</v>
      </c>
      <c r="I591" t="s">
        <v>31</v>
      </c>
      <c r="J591" t="s">
        <v>32</v>
      </c>
      <c r="M591" t="s">
        <v>27</v>
      </c>
      <c r="N591">
        <v>61755405111</v>
      </c>
      <c r="O591" t="s">
        <v>27</v>
      </c>
      <c r="Q591" s="4" t="s">
        <v>8007</v>
      </c>
      <c r="R591" s="4" t="s">
        <v>8008</v>
      </c>
      <c r="S591" s="3" cm="1">
        <f t="array" ref="S591">SUM(IF(FREQUENCY(IF(Q$2:Q$3375&lt;=Q591,IF(R$2:R$3375&gt;=R591,MATCH(Q$2:Q$3375,Q$2:Q$3375,0))),ROW(Q$2:Q$3375)-ROW(Q$2)+1),1))</f>
        <v>1</v>
      </c>
      <c r="T591">
        <v>220</v>
      </c>
      <c r="U591">
        <v>0</v>
      </c>
      <c r="V591">
        <v>0</v>
      </c>
      <c r="Y591" t="s">
        <v>35</v>
      </c>
      <c r="Z591" t="s">
        <v>36</v>
      </c>
    </row>
    <row r="592" spans="1:26" x14ac:dyDescent="0.3">
      <c r="A592" t="s">
        <v>8025</v>
      </c>
      <c r="B592" t="s">
        <v>8026</v>
      </c>
      <c r="D592" t="s">
        <v>27</v>
      </c>
      <c r="E592" t="s">
        <v>675</v>
      </c>
      <c r="F592" t="s">
        <v>676</v>
      </c>
      <c r="G592" t="s">
        <v>677</v>
      </c>
      <c r="H592">
        <v>61755405111</v>
      </c>
      <c r="I592" t="s">
        <v>42</v>
      </c>
      <c r="J592" t="s">
        <v>43</v>
      </c>
      <c r="M592" t="s">
        <v>27</v>
      </c>
      <c r="N592">
        <v>615542911</v>
      </c>
      <c r="O592" t="s">
        <v>27</v>
      </c>
      <c r="Q592" s="4" t="s">
        <v>8027</v>
      </c>
      <c r="R592" s="4" t="s">
        <v>8027</v>
      </c>
      <c r="S592" s="3" cm="1">
        <f t="array" ref="S592">SUM(IF(FREQUENCY(IF(Q$2:Q$3375&lt;=Q592,IF(R$2:R$3375&gt;=R592,MATCH(Q$2:Q$3375,Q$2:Q$3375,0))),ROW(Q$2:Q$3375)-ROW(Q$2)+1),1))</f>
        <v>3</v>
      </c>
      <c r="T592">
        <v>0</v>
      </c>
      <c r="U592">
        <v>0</v>
      </c>
      <c r="V592">
        <v>0</v>
      </c>
      <c r="Y592" t="s">
        <v>35</v>
      </c>
      <c r="Z592" t="s">
        <v>36</v>
      </c>
    </row>
    <row r="593" spans="1:26" x14ac:dyDescent="0.3">
      <c r="A593" t="s">
        <v>8017</v>
      </c>
      <c r="B593" t="s">
        <v>8018</v>
      </c>
      <c r="D593" t="s">
        <v>27</v>
      </c>
      <c r="E593" t="s">
        <v>2653</v>
      </c>
      <c r="F593" t="s">
        <v>2654</v>
      </c>
      <c r="G593" t="s">
        <v>2655</v>
      </c>
      <c r="H593">
        <v>61730001538</v>
      </c>
      <c r="I593" t="s">
        <v>108</v>
      </c>
      <c r="J593" t="s">
        <v>32</v>
      </c>
      <c r="M593" t="s">
        <v>27</v>
      </c>
      <c r="N593">
        <v>61755405660</v>
      </c>
      <c r="O593" t="s">
        <v>27</v>
      </c>
      <c r="Q593" s="4" t="s">
        <v>8019</v>
      </c>
      <c r="R593" s="4" t="s">
        <v>8020</v>
      </c>
      <c r="S593" s="3" cm="1">
        <f t="array" ref="S593">SUM(IF(FREQUENCY(IF(Q$2:Q$3375&lt;=Q593,IF(R$2:R$3375&gt;=R593,MATCH(Q$2:Q$3375,Q$2:Q$3375,0))),ROW(Q$2:Q$3375)-ROW(Q$2)+1),1))</f>
        <v>2</v>
      </c>
      <c r="T593">
        <v>70</v>
      </c>
      <c r="U593">
        <v>0</v>
      </c>
      <c r="V593">
        <v>0</v>
      </c>
      <c r="Y593" t="s">
        <v>35</v>
      </c>
      <c r="Z593" t="s">
        <v>36</v>
      </c>
    </row>
    <row r="594" spans="1:26" x14ac:dyDescent="0.3">
      <c r="A594" t="s">
        <v>8021</v>
      </c>
      <c r="B594" t="s">
        <v>8022</v>
      </c>
      <c r="D594" t="s">
        <v>27</v>
      </c>
      <c r="E594" t="s">
        <v>675</v>
      </c>
      <c r="F594" t="s">
        <v>676</v>
      </c>
      <c r="G594" t="s">
        <v>677</v>
      </c>
      <c r="H594">
        <v>61755405111</v>
      </c>
      <c r="I594" t="s">
        <v>42</v>
      </c>
      <c r="J594" t="s">
        <v>43</v>
      </c>
      <c r="M594" t="s">
        <v>27</v>
      </c>
      <c r="N594">
        <v>61755429111</v>
      </c>
      <c r="O594" t="s">
        <v>27</v>
      </c>
      <c r="Q594" s="4" t="s">
        <v>8023</v>
      </c>
      <c r="R594" s="4" t="s">
        <v>8024</v>
      </c>
      <c r="S594" s="3" cm="1">
        <f t="array" ref="S594">SUM(IF(FREQUENCY(IF(Q$2:Q$3375&lt;=Q594,IF(R$2:R$3375&gt;=R594,MATCH(Q$2:Q$3375,Q$2:Q$3375,0))),ROW(Q$2:Q$3375)-ROW(Q$2)+1),1))</f>
        <v>4</v>
      </c>
      <c r="T594">
        <v>22</v>
      </c>
      <c r="U594">
        <v>0</v>
      </c>
      <c r="V594">
        <v>0</v>
      </c>
      <c r="Y594" t="s">
        <v>35</v>
      </c>
      <c r="Z594" t="s">
        <v>36</v>
      </c>
    </row>
    <row r="595" spans="1:26" x14ac:dyDescent="0.3">
      <c r="A595" t="s">
        <v>8009</v>
      </c>
      <c r="B595" t="s">
        <v>8010</v>
      </c>
      <c r="D595" t="s">
        <v>27</v>
      </c>
      <c r="E595" t="s">
        <v>105</v>
      </c>
      <c r="F595" t="s">
        <v>106</v>
      </c>
      <c r="G595" t="s">
        <v>107</v>
      </c>
      <c r="H595">
        <v>61755405600</v>
      </c>
      <c r="I595" t="s">
        <v>42</v>
      </c>
      <c r="J595" t="s">
        <v>43</v>
      </c>
      <c r="M595" t="s">
        <v>27</v>
      </c>
      <c r="N595">
        <v>61431050721</v>
      </c>
      <c r="O595" t="s">
        <v>27</v>
      </c>
      <c r="Q595" s="4" t="s">
        <v>8011</v>
      </c>
      <c r="R595" s="4" t="s">
        <v>8012</v>
      </c>
      <c r="S595" s="3" cm="1">
        <f t="array" ref="S595">SUM(IF(FREQUENCY(IF(Q$2:Q$3375&lt;=Q595,IF(R$2:R$3375&gt;=R595,MATCH(Q$2:Q$3375,Q$2:Q$3375,0))),ROW(Q$2:Q$3375)-ROW(Q$2)+1),1))</f>
        <v>2</v>
      </c>
      <c r="T595">
        <v>48</v>
      </c>
      <c r="U595">
        <v>0</v>
      </c>
      <c r="V595">
        <v>0</v>
      </c>
      <c r="Y595" t="s">
        <v>35</v>
      </c>
      <c r="Z595" t="s">
        <v>36</v>
      </c>
    </row>
    <row r="596" spans="1:26" x14ac:dyDescent="0.3">
      <c r="A596" t="s">
        <v>8277</v>
      </c>
      <c r="B596" t="s">
        <v>8278</v>
      </c>
      <c r="D596" t="s">
        <v>27</v>
      </c>
      <c r="E596" t="s">
        <v>73</v>
      </c>
      <c r="F596" t="s">
        <v>74</v>
      </c>
      <c r="G596" t="s">
        <v>75</v>
      </c>
      <c r="H596">
        <v>61755423000</v>
      </c>
      <c r="I596" t="s">
        <v>31</v>
      </c>
      <c r="J596" t="s">
        <v>32</v>
      </c>
      <c r="M596" t="s">
        <v>27</v>
      </c>
      <c r="N596">
        <v>61755405050</v>
      </c>
      <c r="O596" t="s">
        <v>27</v>
      </c>
      <c r="Q596" s="4" t="s">
        <v>8279</v>
      </c>
      <c r="R596" s="4" t="s">
        <v>8280</v>
      </c>
      <c r="S596" s="3" cm="1">
        <f t="array" ref="S596">SUM(IF(FREQUENCY(IF(Q$2:Q$3375&lt;=Q596,IF(R$2:R$3375&gt;=R596,MATCH(Q$2:Q$3375,Q$2:Q$3375,0))),ROW(Q$2:Q$3375)-ROW(Q$2)+1),1))</f>
        <v>1</v>
      </c>
      <c r="T596">
        <v>237</v>
      </c>
      <c r="U596">
        <v>0</v>
      </c>
      <c r="V596">
        <v>0</v>
      </c>
      <c r="Y596" t="s">
        <v>35</v>
      </c>
      <c r="Z596" t="s">
        <v>36</v>
      </c>
    </row>
    <row r="597" spans="1:26" x14ac:dyDescent="0.3">
      <c r="A597" t="s">
        <v>7993</v>
      </c>
      <c r="B597" t="s">
        <v>7994</v>
      </c>
      <c r="D597" t="s">
        <v>27</v>
      </c>
      <c r="E597" t="s">
        <v>3958</v>
      </c>
      <c r="F597" t="s">
        <v>3959</v>
      </c>
      <c r="G597" t="s">
        <v>3960</v>
      </c>
      <c r="H597">
        <v>61485950940</v>
      </c>
      <c r="I597" t="s">
        <v>31</v>
      </c>
      <c r="J597" t="s">
        <v>32</v>
      </c>
      <c r="M597" t="s">
        <v>27</v>
      </c>
      <c r="N597">
        <v>61755412089</v>
      </c>
      <c r="O597" t="s">
        <v>27</v>
      </c>
      <c r="Q597" s="4" t="s">
        <v>7995</v>
      </c>
      <c r="R597" s="4" t="s">
        <v>7995</v>
      </c>
      <c r="S597" s="3" cm="1">
        <f t="array" ref="S597">SUM(IF(FREQUENCY(IF(Q$2:Q$3375&lt;=Q597,IF(R$2:R$3375&gt;=R597,MATCH(Q$2:Q$3375,Q$2:Q$3375,0))),ROW(Q$2:Q$3375)-ROW(Q$2)+1),1))</f>
        <v>2</v>
      </c>
      <c r="T597">
        <v>0</v>
      </c>
      <c r="U597">
        <v>0</v>
      </c>
      <c r="V597">
        <v>0</v>
      </c>
      <c r="Y597" t="s">
        <v>35</v>
      </c>
      <c r="Z597" t="s">
        <v>36</v>
      </c>
    </row>
    <row r="598" spans="1:26" x14ac:dyDescent="0.3">
      <c r="A598" t="s">
        <v>8002</v>
      </c>
      <c r="B598" t="s">
        <v>8003</v>
      </c>
      <c r="D598" t="s">
        <v>27</v>
      </c>
      <c r="E598" t="s">
        <v>3958</v>
      </c>
      <c r="F598" t="s">
        <v>3959</v>
      </c>
      <c r="G598" t="s">
        <v>3960</v>
      </c>
      <c r="H598">
        <v>61485950940</v>
      </c>
      <c r="I598" t="s">
        <v>31</v>
      </c>
      <c r="J598" t="s">
        <v>32</v>
      </c>
      <c r="M598" t="s">
        <v>27</v>
      </c>
      <c r="N598">
        <v>61755412089</v>
      </c>
      <c r="O598" t="s">
        <v>27</v>
      </c>
      <c r="Q598" s="4" t="s">
        <v>8004</v>
      </c>
      <c r="R598" s="4" t="s">
        <v>8004</v>
      </c>
      <c r="S598" s="3" cm="1">
        <f t="array" ref="S598">SUM(IF(FREQUENCY(IF(Q$2:Q$3375&lt;=Q598,IF(R$2:R$3375&gt;=R598,MATCH(Q$2:Q$3375,Q$2:Q$3375,0))),ROW(Q$2:Q$3375)-ROW(Q$2)+1),1))</f>
        <v>2</v>
      </c>
      <c r="T598">
        <v>0</v>
      </c>
      <c r="U598">
        <v>0</v>
      </c>
      <c r="V598">
        <v>0</v>
      </c>
      <c r="Y598" t="s">
        <v>35</v>
      </c>
      <c r="Z598" t="s">
        <v>36</v>
      </c>
    </row>
    <row r="599" spans="1:26" x14ac:dyDescent="0.3">
      <c r="A599" t="s">
        <v>7987</v>
      </c>
      <c r="B599" t="s">
        <v>7988</v>
      </c>
      <c r="D599" t="s">
        <v>27</v>
      </c>
      <c r="E599" t="s">
        <v>3958</v>
      </c>
      <c r="F599" t="s">
        <v>3959</v>
      </c>
      <c r="G599" t="s">
        <v>3960</v>
      </c>
      <c r="H599">
        <v>61485950940</v>
      </c>
      <c r="I599" t="s">
        <v>31</v>
      </c>
      <c r="J599" t="s">
        <v>32</v>
      </c>
      <c r="M599" t="s">
        <v>27</v>
      </c>
      <c r="N599">
        <v>61755412089</v>
      </c>
      <c r="O599" t="s">
        <v>27</v>
      </c>
      <c r="Q599" s="4" t="s">
        <v>7989</v>
      </c>
      <c r="R599" s="4" t="s">
        <v>7989</v>
      </c>
      <c r="S599" s="3" cm="1">
        <f t="array" ref="S599">SUM(IF(FREQUENCY(IF(Q$2:Q$3375&lt;=Q599,IF(R$2:R$3375&gt;=R599,MATCH(Q$2:Q$3375,Q$2:Q$3375,0))),ROW(Q$2:Q$3375)-ROW(Q$2)+1),1))</f>
        <v>2</v>
      </c>
      <c r="T599">
        <v>0</v>
      </c>
      <c r="U599">
        <v>0</v>
      </c>
      <c r="V599">
        <v>0</v>
      </c>
      <c r="Y599" t="s">
        <v>35</v>
      </c>
      <c r="Z599" t="s">
        <v>36</v>
      </c>
    </row>
    <row r="600" spans="1:26" x14ac:dyDescent="0.3">
      <c r="A600" t="s">
        <v>7990</v>
      </c>
      <c r="B600" t="s">
        <v>7991</v>
      </c>
      <c r="D600" t="s">
        <v>27</v>
      </c>
      <c r="E600" t="s">
        <v>3958</v>
      </c>
      <c r="F600" t="s">
        <v>3959</v>
      </c>
      <c r="G600" t="s">
        <v>3960</v>
      </c>
      <c r="H600">
        <v>61485950940</v>
      </c>
      <c r="I600" t="s">
        <v>31</v>
      </c>
      <c r="J600" t="s">
        <v>32</v>
      </c>
      <c r="M600" t="s">
        <v>27</v>
      </c>
      <c r="N600">
        <v>61755412089</v>
      </c>
      <c r="O600" t="s">
        <v>27</v>
      </c>
      <c r="Q600" s="4" t="s">
        <v>7992</v>
      </c>
      <c r="R600" s="4" t="s">
        <v>7992</v>
      </c>
      <c r="S600" s="3" cm="1">
        <f t="array" ref="S600">SUM(IF(FREQUENCY(IF(Q$2:Q$3375&lt;=Q600,IF(R$2:R$3375&gt;=R600,MATCH(Q$2:Q$3375,Q$2:Q$3375,0))),ROW(Q$2:Q$3375)-ROW(Q$2)+1),1))</f>
        <v>2</v>
      </c>
      <c r="T600">
        <v>0</v>
      </c>
      <c r="U600">
        <v>0</v>
      </c>
      <c r="V600">
        <v>0</v>
      </c>
      <c r="Y600" t="s">
        <v>35</v>
      </c>
      <c r="Z600" t="s">
        <v>36</v>
      </c>
    </row>
    <row r="601" spans="1:26" x14ac:dyDescent="0.3">
      <c r="A601" t="s">
        <v>7996</v>
      </c>
      <c r="B601" t="s">
        <v>7997</v>
      </c>
      <c r="D601" t="s">
        <v>27</v>
      </c>
      <c r="E601" t="s">
        <v>3958</v>
      </c>
      <c r="F601" t="s">
        <v>3959</v>
      </c>
      <c r="G601" t="s">
        <v>3960</v>
      </c>
      <c r="H601">
        <v>61485950940</v>
      </c>
      <c r="I601" t="s">
        <v>31</v>
      </c>
      <c r="J601" t="s">
        <v>32</v>
      </c>
      <c r="M601" t="s">
        <v>27</v>
      </c>
      <c r="N601">
        <v>61755412089</v>
      </c>
      <c r="O601" t="s">
        <v>27</v>
      </c>
      <c r="Q601" s="4" t="s">
        <v>7998</v>
      </c>
      <c r="R601" s="4" t="s">
        <v>7998</v>
      </c>
      <c r="S601" s="3" cm="1">
        <f t="array" ref="S601">SUM(IF(FREQUENCY(IF(Q$2:Q$3375&lt;=Q601,IF(R$2:R$3375&gt;=R601,MATCH(Q$2:Q$3375,Q$2:Q$3375,0))),ROW(Q$2:Q$3375)-ROW(Q$2)+1),1))</f>
        <v>2</v>
      </c>
      <c r="T601">
        <v>0</v>
      </c>
      <c r="U601">
        <v>0</v>
      </c>
      <c r="V601">
        <v>0</v>
      </c>
      <c r="Y601" t="s">
        <v>35</v>
      </c>
      <c r="Z601" t="s">
        <v>36</v>
      </c>
    </row>
    <row r="602" spans="1:26" x14ac:dyDescent="0.3">
      <c r="A602" t="s">
        <v>7999</v>
      </c>
      <c r="B602" t="s">
        <v>8000</v>
      </c>
      <c r="D602" t="s">
        <v>27</v>
      </c>
      <c r="E602" t="s">
        <v>3958</v>
      </c>
      <c r="F602" t="s">
        <v>3959</v>
      </c>
      <c r="G602" t="s">
        <v>3960</v>
      </c>
      <c r="H602">
        <v>61485950940</v>
      </c>
      <c r="I602" t="s">
        <v>31</v>
      </c>
      <c r="J602" t="s">
        <v>32</v>
      </c>
      <c r="M602" t="s">
        <v>27</v>
      </c>
      <c r="N602">
        <v>61755412089</v>
      </c>
      <c r="O602" t="s">
        <v>27</v>
      </c>
      <c r="Q602" s="4" t="s">
        <v>8001</v>
      </c>
      <c r="R602" s="4" t="s">
        <v>8001</v>
      </c>
      <c r="S602" s="3" cm="1">
        <f t="array" ref="S602">SUM(IF(FREQUENCY(IF(Q$2:Q$3375&lt;=Q602,IF(R$2:R$3375&gt;=R602,MATCH(Q$2:Q$3375,Q$2:Q$3375,0))),ROW(Q$2:Q$3375)-ROW(Q$2)+1),1))</f>
        <v>2</v>
      </c>
      <c r="T602">
        <v>0</v>
      </c>
      <c r="U602">
        <v>0</v>
      </c>
      <c r="V602">
        <v>0</v>
      </c>
      <c r="Y602" t="s">
        <v>35</v>
      </c>
      <c r="Z602" t="s">
        <v>36</v>
      </c>
    </row>
    <row r="603" spans="1:26" x14ac:dyDescent="0.3">
      <c r="A603" t="s">
        <v>7981</v>
      </c>
      <c r="B603" t="s">
        <v>7982</v>
      </c>
      <c r="D603" t="s">
        <v>27</v>
      </c>
      <c r="E603" t="s">
        <v>3958</v>
      </c>
      <c r="F603" t="s">
        <v>3959</v>
      </c>
      <c r="G603" t="s">
        <v>3960</v>
      </c>
      <c r="H603">
        <v>61485950940</v>
      </c>
      <c r="I603" t="s">
        <v>31</v>
      </c>
      <c r="J603" t="s">
        <v>32</v>
      </c>
      <c r="M603" t="s">
        <v>27</v>
      </c>
      <c r="N603">
        <v>61755412089</v>
      </c>
      <c r="O603" t="s">
        <v>27</v>
      </c>
      <c r="Q603" s="4" t="s">
        <v>7983</v>
      </c>
      <c r="R603" s="4" t="s">
        <v>7983</v>
      </c>
      <c r="S603" s="3" cm="1">
        <f t="array" ref="S603">SUM(IF(FREQUENCY(IF(Q$2:Q$3375&lt;=Q603,IF(R$2:R$3375&gt;=R603,MATCH(Q$2:Q$3375,Q$2:Q$3375,0))),ROW(Q$2:Q$3375)-ROW(Q$2)+1),1))</f>
        <v>2</v>
      </c>
      <c r="T603">
        <v>0</v>
      </c>
      <c r="U603">
        <v>0</v>
      </c>
      <c r="V603">
        <v>0</v>
      </c>
      <c r="Y603" t="s">
        <v>35</v>
      </c>
      <c r="Z603" t="s">
        <v>36</v>
      </c>
    </row>
    <row r="604" spans="1:26" x14ac:dyDescent="0.3">
      <c r="A604" t="s">
        <v>7984</v>
      </c>
      <c r="B604" t="s">
        <v>7985</v>
      </c>
      <c r="D604" t="s">
        <v>27</v>
      </c>
      <c r="E604" t="s">
        <v>3958</v>
      </c>
      <c r="F604" t="s">
        <v>3959</v>
      </c>
      <c r="G604" t="s">
        <v>3960</v>
      </c>
      <c r="H604">
        <v>61485950940</v>
      </c>
      <c r="I604" t="s">
        <v>31</v>
      </c>
      <c r="J604" t="s">
        <v>32</v>
      </c>
      <c r="M604" t="s">
        <v>27</v>
      </c>
      <c r="N604">
        <v>61755412089</v>
      </c>
      <c r="O604" t="s">
        <v>27</v>
      </c>
      <c r="Q604" s="4" t="s">
        <v>7986</v>
      </c>
      <c r="R604" s="4" t="s">
        <v>7986</v>
      </c>
      <c r="S604" s="3" cm="1">
        <f t="array" ref="S604">SUM(IF(FREQUENCY(IF(Q$2:Q$3375&lt;=Q604,IF(R$2:R$3375&gt;=R604,MATCH(Q$2:Q$3375,Q$2:Q$3375,0))),ROW(Q$2:Q$3375)-ROW(Q$2)+1),1))</f>
        <v>2</v>
      </c>
      <c r="T604">
        <v>0</v>
      </c>
      <c r="U604">
        <v>0</v>
      </c>
      <c r="V604">
        <v>0</v>
      </c>
      <c r="Y604" t="s">
        <v>35</v>
      </c>
      <c r="Z604" t="s">
        <v>36</v>
      </c>
    </row>
    <row r="605" spans="1:26" x14ac:dyDescent="0.3">
      <c r="A605" t="s">
        <v>7957</v>
      </c>
      <c r="B605" t="s">
        <v>7958</v>
      </c>
      <c r="D605" t="s">
        <v>27</v>
      </c>
      <c r="E605" t="s">
        <v>3958</v>
      </c>
      <c r="F605" t="s">
        <v>3959</v>
      </c>
      <c r="G605" t="s">
        <v>3960</v>
      </c>
      <c r="H605">
        <v>61485950940</v>
      </c>
      <c r="I605" t="s">
        <v>31</v>
      </c>
      <c r="J605" t="s">
        <v>32</v>
      </c>
      <c r="M605" t="s">
        <v>27</v>
      </c>
      <c r="N605">
        <v>61755412089</v>
      </c>
      <c r="O605" t="s">
        <v>27</v>
      </c>
      <c r="Q605" s="4" t="s">
        <v>7959</v>
      </c>
      <c r="R605" s="4" t="s">
        <v>7959</v>
      </c>
      <c r="S605" s="3" cm="1">
        <f t="array" ref="S605">SUM(IF(FREQUENCY(IF(Q$2:Q$3375&lt;=Q605,IF(R$2:R$3375&gt;=R605,MATCH(Q$2:Q$3375,Q$2:Q$3375,0))),ROW(Q$2:Q$3375)-ROW(Q$2)+1),1))</f>
        <v>2</v>
      </c>
      <c r="T605">
        <v>0</v>
      </c>
      <c r="U605">
        <v>0</v>
      </c>
      <c r="V605">
        <v>0</v>
      </c>
      <c r="Y605" t="s">
        <v>35</v>
      </c>
      <c r="Z605" t="s">
        <v>36</v>
      </c>
    </row>
    <row r="606" spans="1:26" x14ac:dyDescent="0.3">
      <c r="A606" t="s">
        <v>7972</v>
      </c>
      <c r="B606" t="s">
        <v>7973</v>
      </c>
      <c r="D606" t="s">
        <v>27</v>
      </c>
      <c r="E606" t="s">
        <v>3958</v>
      </c>
      <c r="F606" t="s">
        <v>3959</v>
      </c>
      <c r="G606" t="s">
        <v>3960</v>
      </c>
      <c r="H606">
        <v>61485950940</v>
      </c>
      <c r="I606" t="s">
        <v>31</v>
      </c>
      <c r="J606" t="s">
        <v>32</v>
      </c>
      <c r="M606" t="s">
        <v>27</v>
      </c>
      <c r="N606">
        <v>61755412089</v>
      </c>
      <c r="O606" t="s">
        <v>27</v>
      </c>
      <c r="Q606" s="4" t="s">
        <v>7974</v>
      </c>
      <c r="R606" s="4" t="s">
        <v>7974</v>
      </c>
      <c r="S606" s="3" cm="1">
        <f t="array" ref="S606">SUM(IF(FREQUENCY(IF(Q$2:Q$3375&lt;=Q606,IF(R$2:R$3375&gt;=R606,MATCH(Q$2:Q$3375,Q$2:Q$3375,0))),ROW(Q$2:Q$3375)-ROW(Q$2)+1),1))</f>
        <v>2</v>
      </c>
      <c r="T606">
        <v>0</v>
      </c>
      <c r="U606">
        <v>0</v>
      </c>
      <c r="V606">
        <v>0</v>
      </c>
      <c r="Y606" t="s">
        <v>35</v>
      </c>
      <c r="Z606" t="s">
        <v>36</v>
      </c>
    </row>
    <row r="607" spans="1:26" x14ac:dyDescent="0.3">
      <c r="A607" t="s">
        <v>7966</v>
      </c>
      <c r="B607" t="s">
        <v>7967</v>
      </c>
      <c r="D607" t="s">
        <v>27</v>
      </c>
      <c r="E607" t="s">
        <v>3958</v>
      </c>
      <c r="F607" t="s">
        <v>3959</v>
      </c>
      <c r="G607" t="s">
        <v>3960</v>
      </c>
      <c r="H607">
        <v>61485950940</v>
      </c>
      <c r="I607" t="s">
        <v>31</v>
      </c>
      <c r="J607" t="s">
        <v>32</v>
      </c>
      <c r="M607" t="s">
        <v>27</v>
      </c>
      <c r="N607">
        <v>61755412089</v>
      </c>
      <c r="O607" t="s">
        <v>27</v>
      </c>
      <c r="Q607" s="4" t="s">
        <v>7968</v>
      </c>
      <c r="R607" s="4" t="s">
        <v>7968</v>
      </c>
      <c r="S607" s="3" cm="1">
        <f t="array" ref="S607">SUM(IF(FREQUENCY(IF(Q$2:Q$3375&lt;=Q607,IF(R$2:R$3375&gt;=R607,MATCH(Q$2:Q$3375,Q$2:Q$3375,0))),ROW(Q$2:Q$3375)-ROW(Q$2)+1),1))</f>
        <v>2</v>
      </c>
      <c r="T607">
        <v>0</v>
      </c>
      <c r="U607">
        <v>0</v>
      </c>
      <c r="V607">
        <v>0</v>
      </c>
      <c r="Y607" t="s">
        <v>35</v>
      </c>
      <c r="Z607" t="s">
        <v>36</v>
      </c>
    </row>
    <row r="608" spans="1:26" x14ac:dyDescent="0.3">
      <c r="A608" t="s">
        <v>7978</v>
      </c>
      <c r="B608" t="s">
        <v>7979</v>
      </c>
      <c r="D608" t="s">
        <v>27</v>
      </c>
      <c r="E608" t="s">
        <v>3958</v>
      </c>
      <c r="F608" t="s">
        <v>3959</v>
      </c>
      <c r="G608" t="s">
        <v>3960</v>
      </c>
      <c r="H608">
        <v>61485950940</v>
      </c>
      <c r="I608" t="s">
        <v>31</v>
      </c>
      <c r="J608" t="s">
        <v>32</v>
      </c>
      <c r="M608" t="s">
        <v>27</v>
      </c>
      <c r="N608">
        <v>61755412089</v>
      </c>
      <c r="O608" t="s">
        <v>27</v>
      </c>
      <c r="Q608" s="4" t="s">
        <v>7980</v>
      </c>
      <c r="R608" s="4" t="s">
        <v>7980</v>
      </c>
      <c r="S608" s="3" cm="1">
        <f t="array" ref="S608">SUM(IF(FREQUENCY(IF(Q$2:Q$3375&lt;=Q608,IF(R$2:R$3375&gt;=R608,MATCH(Q$2:Q$3375,Q$2:Q$3375,0))),ROW(Q$2:Q$3375)-ROW(Q$2)+1),1))</f>
        <v>2</v>
      </c>
      <c r="T608">
        <v>0</v>
      </c>
      <c r="U608">
        <v>0</v>
      </c>
      <c r="V608">
        <v>0</v>
      </c>
      <c r="Y608" t="s">
        <v>35</v>
      </c>
      <c r="Z608" t="s">
        <v>36</v>
      </c>
    </row>
    <row r="609" spans="1:26" x14ac:dyDescent="0.3">
      <c r="A609" t="s">
        <v>7975</v>
      </c>
      <c r="B609" t="s">
        <v>7976</v>
      </c>
      <c r="D609" t="s">
        <v>27</v>
      </c>
      <c r="E609" t="s">
        <v>3958</v>
      </c>
      <c r="F609" t="s">
        <v>3959</v>
      </c>
      <c r="G609" t="s">
        <v>3960</v>
      </c>
      <c r="H609">
        <v>61485950940</v>
      </c>
      <c r="I609" t="s">
        <v>31</v>
      </c>
      <c r="J609" t="s">
        <v>32</v>
      </c>
      <c r="M609" t="s">
        <v>27</v>
      </c>
      <c r="N609">
        <v>61755412089</v>
      </c>
      <c r="O609" t="s">
        <v>27</v>
      </c>
      <c r="Q609" s="4" t="s">
        <v>7977</v>
      </c>
      <c r="R609" s="4" t="s">
        <v>7977</v>
      </c>
      <c r="S609" s="3" cm="1">
        <f t="array" ref="S609">SUM(IF(FREQUENCY(IF(Q$2:Q$3375&lt;=Q609,IF(R$2:R$3375&gt;=R609,MATCH(Q$2:Q$3375,Q$2:Q$3375,0))),ROW(Q$2:Q$3375)-ROW(Q$2)+1),1))</f>
        <v>2</v>
      </c>
      <c r="T609">
        <v>0</v>
      </c>
      <c r="U609">
        <v>0</v>
      </c>
      <c r="V609">
        <v>0</v>
      </c>
      <c r="Y609" t="s">
        <v>35</v>
      </c>
      <c r="Z609" t="s">
        <v>36</v>
      </c>
    </row>
    <row r="610" spans="1:26" x14ac:dyDescent="0.3">
      <c r="A610" t="s">
        <v>7963</v>
      </c>
      <c r="B610" t="s">
        <v>7964</v>
      </c>
      <c r="D610" t="s">
        <v>27</v>
      </c>
      <c r="E610" t="s">
        <v>3958</v>
      </c>
      <c r="F610" t="s">
        <v>3959</v>
      </c>
      <c r="G610" t="s">
        <v>3960</v>
      </c>
      <c r="H610">
        <v>61485950940</v>
      </c>
      <c r="I610" t="s">
        <v>31</v>
      </c>
      <c r="J610" t="s">
        <v>32</v>
      </c>
      <c r="M610" t="s">
        <v>27</v>
      </c>
      <c r="N610">
        <v>61755412089</v>
      </c>
      <c r="O610" t="s">
        <v>27</v>
      </c>
      <c r="Q610" s="4" t="s">
        <v>7965</v>
      </c>
      <c r="R610" s="4" t="s">
        <v>7965</v>
      </c>
      <c r="S610" s="3" cm="1">
        <f t="array" ref="S610">SUM(IF(FREQUENCY(IF(Q$2:Q$3375&lt;=Q610,IF(R$2:R$3375&gt;=R610,MATCH(Q$2:Q$3375,Q$2:Q$3375,0))),ROW(Q$2:Q$3375)-ROW(Q$2)+1),1))</f>
        <v>2</v>
      </c>
      <c r="T610">
        <v>0</v>
      </c>
      <c r="U610">
        <v>0</v>
      </c>
      <c r="V610">
        <v>0</v>
      </c>
      <c r="Y610" t="s">
        <v>35</v>
      </c>
      <c r="Z610" t="s">
        <v>36</v>
      </c>
    </row>
    <row r="611" spans="1:26" x14ac:dyDescent="0.3">
      <c r="A611" t="s">
        <v>7969</v>
      </c>
      <c r="B611" t="s">
        <v>7970</v>
      </c>
      <c r="D611" t="s">
        <v>27</v>
      </c>
      <c r="E611" t="s">
        <v>3958</v>
      </c>
      <c r="F611" t="s">
        <v>3959</v>
      </c>
      <c r="G611" t="s">
        <v>3960</v>
      </c>
      <c r="H611">
        <v>61485950940</v>
      </c>
      <c r="I611" t="s">
        <v>31</v>
      </c>
      <c r="J611" t="s">
        <v>32</v>
      </c>
      <c r="M611" t="s">
        <v>27</v>
      </c>
      <c r="N611">
        <v>61755412089</v>
      </c>
      <c r="O611" t="s">
        <v>27</v>
      </c>
      <c r="Q611" s="4" t="s">
        <v>7971</v>
      </c>
      <c r="R611" s="4" t="s">
        <v>7971</v>
      </c>
      <c r="S611" s="3" cm="1">
        <f t="array" ref="S611">SUM(IF(FREQUENCY(IF(Q$2:Q$3375&lt;=Q611,IF(R$2:R$3375&gt;=R611,MATCH(Q$2:Q$3375,Q$2:Q$3375,0))),ROW(Q$2:Q$3375)-ROW(Q$2)+1),1))</f>
        <v>2</v>
      </c>
      <c r="T611">
        <v>0</v>
      </c>
      <c r="U611">
        <v>0</v>
      </c>
      <c r="V611">
        <v>0</v>
      </c>
      <c r="Y611" t="s">
        <v>35</v>
      </c>
      <c r="Z611" t="s">
        <v>36</v>
      </c>
    </row>
    <row r="612" spans="1:26" x14ac:dyDescent="0.3">
      <c r="A612" t="s">
        <v>8287</v>
      </c>
      <c r="B612" t="s">
        <v>8288</v>
      </c>
      <c r="D612" t="s">
        <v>27</v>
      </c>
      <c r="E612" t="s">
        <v>3958</v>
      </c>
      <c r="F612" t="s">
        <v>3959</v>
      </c>
      <c r="G612" t="s">
        <v>3960</v>
      </c>
      <c r="H612">
        <v>61485950940</v>
      </c>
      <c r="I612" t="s">
        <v>31</v>
      </c>
      <c r="J612" t="s">
        <v>32</v>
      </c>
      <c r="M612" t="s">
        <v>27</v>
      </c>
      <c r="N612">
        <v>61755412089</v>
      </c>
      <c r="O612" t="s">
        <v>27</v>
      </c>
      <c r="Q612" s="4" t="s">
        <v>8289</v>
      </c>
      <c r="R612" s="4" t="s">
        <v>8289</v>
      </c>
      <c r="S612" s="3" cm="1">
        <f t="array" ref="S612">SUM(IF(FREQUENCY(IF(Q$2:Q$3375&lt;=Q612,IF(R$2:R$3375&gt;=R612,MATCH(Q$2:Q$3375,Q$2:Q$3375,0))),ROW(Q$2:Q$3375)-ROW(Q$2)+1),1))</f>
        <v>2</v>
      </c>
      <c r="T612">
        <v>0</v>
      </c>
      <c r="U612">
        <v>0</v>
      </c>
      <c r="V612">
        <v>0</v>
      </c>
      <c r="Y612" t="s">
        <v>35</v>
      </c>
      <c r="Z612" t="s">
        <v>36</v>
      </c>
    </row>
    <row r="613" spans="1:26" x14ac:dyDescent="0.3">
      <c r="A613" t="s">
        <v>8284</v>
      </c>
      <c r="B613" t="s">
        <v>8285</v>
      </c>
      <c r="D613" t="s">
        <v>27</v>
      </c>
      <c r="E613" t="s">
        <v>3958</v>
      </c>
      <c r="F613" t="s">
        <v>3959</v>
      </c>
      <c r="G613" t="s">
        <v>3960</v>
      </c>
      <c r="H613">
        <v>61485950940</v>
      </c>
      <c r="I613" t="s">
        <v>31</v>
      </c>
      <c r="J613" t="s">
        <v>32</v>
      </c>
      <c r="M613" t="s">
        <v>27</v>
      </c>
      <c r="N613">
        <v>61755412089</v>
      </c>
      <c r="O613" t="s">
        <v>27</v>
      </c>
      <c r="Q613" s="4" t="s">
        <v>8286</v>
      </c>
      <c r="R613" s="4" t="s">
        <v>8286</v>
      </c>
      <c r="S613" s="3" cm="1">
        <f t="array" ref="S613">SUM(IF(FREQUENCY(IF(Q$2:Q$3375&lt;=Q613,IF(R$2:R$3375&gt;=R613,MATCH(Q$2:Q$3375,Q$2:Q$3375,0))),ROW(Q$2:Q$3375)-ROW(Q$2)+1),1))</f>
        <v>2</v>
      </c>
      <c r="T613">
        <v>0</v>
      </c>
      <c r="U613">
        <v>0</v>
      </c>
      <c r="V613">
        <v>0</v>
      </c>
      <c r="Y613" t="s">
        <v>35</v>
      </c>
      <c r="Z613" t="s">
        <v>36</v>
      </c>
    </row>
    <row r="614" spans="1:26" x14ac:dyDescent="0.3">
      <c r="A614" t="s">
        <v>7954</v>
      </c>
      <c r="B614" t="s">
        <v>7955</v>
      </c>
      <c r="D614" t="s">
        <v>27</v>
      </c>
      <c r="E614" t="s">
        <v>3958</v>
      </c>
      <c r="F614" t="s">
        <v>3959</v>
      </c>
      <c r="G614" t="s">
        <v>3960</v>
      </c>
      <c r="H614">
        <v>61485950940</v>
      </c>
      <c r="I614" t="s">
        <v>31</v>
      </c>
      <c r="J614" t="s">
        <v>32</v>
      </c>
      <c r="M614" t="s">
        <v>27</v>
      </c>
      <c r="N614">
        <v>61755412089</v>
      </c>
      <c r="O614" t="s">
        <v>27</v>
      </c>
      <c r="Q614" s="4" t="s">
        <v>7956</v>
      </c>
      <c r="R614" s="4" t="s">
        <v>7956</v>
      </c>
      <c r="S614" s="3" cm="1">
        <f t="array" ref="S614">SUM(IF(FREQUENCY(IF(Q$2:Q$3375&lt;=Q614,IF(R$2:R$3375&gt;=R614,MATCH(Q$2:Q$3375,Q$2:Q$3375,0))),ROW(Q$2:Q$3375)-ROW(Q$2)+1),1))</f>
        <v>2</v>
      </c>
      <c r="T614">
        <v>0</v>
      </c>
      <c r="U614">
        <v>0</v>
      </c>
      <c r="V614">
        <v>0</v>
      </c>
      <c r="Y614" t="s">
        <v>35</v>
      </c>
      <c r="Z614" t="s">
        <v>36</v>
      </c>
    </row>
    <row r="615" spans="1:26" x14ac:dyDescent="0.3">
      <c r="A615" t="s">
        <v>8281</v>
      </c>
      <c r="B615" t="s">
        <v>8282</v>
      </c>
      <c r="D615" t="s">
        <v>27</v>
      </c>
      <c r="E615" t="s">
        <v>3958</v>
      </c>
      <c r="F615" t="s">
        <v>3959</v>
      </c>
      <c r="G615" t="s">
        <v>3960</v>
      </c>
      <c r="H615">
        <v>61485950940</v>
      </c>
      <c r="I615" t="s">
        <v>31</v>
      </c>
      <c r="J615" t="s">
        <v>32</v>
      </c>
      <c r="M615" t="s">
        <v>27</v>
      </c>
      <c r="N615">
        <v>61755412089</v>
      </c>
      <c r="O615" t="s">
        <v>27</v>
      </c>
      <c r="Q615" s="4" t="s">
        <v>8283</v>
      </c>
      <c r="R615" s="4" t="s">
        <v>8283</v>
      </c>
      <c r="S615" s="3" cm="1">
        <f t="array" ref="S615">SUM(IF(FREQUENCY(IF(Q$2:Q$3375&lt;=Q615,IF(R$2:R$3375&gt;=R615,MATCH(Q$2:Q$3375,Q$2:Q$3375,0))),ROW(Q$2:Q$3375)-ROW(Q$2)+1),1))</f>
        <v>2</v>
      </c>
      <c r="T615">
        <v>0</v>
      </c>
      <c r="U615">
        <v>0</v>
      </c>
      <c r="V615">
        <v>0</v>
      </c>
      <c r="Y615" t="s">
        <v>35</v>
      </c>
      <c r="Z615" t="s">
        <v>36</v>
      </c>
    </row>
    <row r="616" spans="1:26" x14ac:dyDescent="0.3">
      <c r="A616" t="s">
        <v>7960</v>
      </c>
      <c r="B616" t="s">
        <v>7961</v>
      </c>
      <c r="D616" t="s">
        <v>27</v>
      </c>
      <c r="E616" t="s">
        <v>3958</v>
      </c>
      <c r="F616" t="s">
        <v>3959</v>
      </c>
      <c r="G616" t="s">
        <v>3960</v>
      </c>
      <c r="H616">
        <v>61485950940</v>
      </c>
      <c r="I616" t="s">
        <v>31</v>
      </c>
      <c r="J616" t="s">
        <v>32</v>
      </c>
      <c r="M616" t="s">
        <v>27</v>
      </c>
      <c r="N616">
        <v>61755412089</v>
      </c>
      <c r="O616" t="s">
        <v>27</v>
      </c>
      <c r="Q616" s="4" t="s">
        <v>7962</v>
      </c>
      <c r="R616" s="4" t="s">
        <v>7962</v>
      </c>
      <c r="S616" s="3" cm="1">
        <f t="array" ref="S616">SUM(IF(FREQUENCY(IF(Q$2:Q$3375&lt;=Q616,IF(R$2:R$3375&gt;=R616,MATCH(Q$2:Q$3375,Q$2:Q$3375,0))),ROW(Q$2:Q$3375)-ROW(Q$2)+1),1))</f>
        <v>2</v>
      </c>
      <c r="T616">
        <v>0</v>
      </c>
      <c r="U616">
        <v>0</v>
      </c>
      <c r="V616">
        <v>0</v>
      </c>
      <c r="Y616" t="s">
        <v>35</v>
      </c>
      <c r="Z616" t="s">
        <v>36</v>
      </c>
    </row>
    <row r="617" spans="1:26" x14ac:dyDescent="0.3">
      <c r="A617" t="s">
        <v>8273</v>
      </c>
      <c r="B617" t="s">
        <v>8274</v>
      </c>
      <c r="D617" t="s">
        <v>27</v>
      </c>
      <c r="E617" t="s">
        <v>383</v>
      </c>
      <c r="F617" t="s">
        <v>384</v>
      </c>
      <c r="G617" t="s">
        <v>385</v>
      </c>
      <c r="H617">
        <v>61488793525</v>
      </c>
      <c r="I617" t="s">
        <v>108</v>
      </c>
      <c r="J617" t="s">
        <v>32</v>
      </c>
      <c r="M617" t="s">
        <v>27</v>
      </c>
      <c r="N617">
        <v>61755405126</v>
      </c>
      <c r="O617" t="s">
        <v>27</v>
      </c>
      <c r="Q617" s="4" t="s">
        <v>8275</v>
      </c>
      <c r="R617" s="4" t="s">
        <v>8276</v>
      </c>
      <c r="S617" s="3" cm="1">
        <f t="array" ref="S617">SUM(IF(FREQUENCY(IF(Q$2:Q$3375&lt;=Q617,IF(R$2:R$3375&gt;=R617,MATCH(Q$2:Q$3375,Q$2:Q$3375,0))),ROW(Q$2:Q$3375)-ROW(Q$2)+1),1))</f>
        <v>1</v>
      </c>
      <c r="T617">
        <v>63</v>
      </c>
      <c r="U617">
        <v>0</v>
      </c>
      <c r="V617">
        <v>0</v>
      </c>
      <c r="Y617" t="s">
        <v>35</v>
      </c>
      <c r="Z617" t="s">
        <v>36</v>
      </c>
    </row>
    <row r="618" spans="1:26" x14ac:dyDescent="0.3">
      <c r="A618" t="s">
        <v>8269</v>
      </c>
      <c r="B618" t="s">
        <v>8270</v>
      </c>
      <c r="D618" t="s">
        <v>27</v>
      </c>
      <c r="E618" t="s">
        <v>87</v>
      </c>
      <c r="F618" t="s">
        <v>88</v>
      </c>
      <c r="G618" t="s">
        <v>89</v>
      </c>
      <c r="H618">
        <v>61476754980</v>
      </c>
      <c r="I618" t="s">
        <v>108</v>
      </c>
      <c r="J618" t="s">
        <v>32</v>
      </c>
      <c r="M618" t="s">
        <v>27</v>
      </c>
      <c r="N618">
        <v>61755405994</v>
      </c>
      <c r="O618" t="s">
        <v>27</v>
      </c>
      <c r="Q618" s="4" t="s">
        <v>8271</v>
      </c>
      <c r="R618" s="4" t="s">
        <v>8272</v>
      </c>
      <c r="S618" s="3" cm="1">
        <f t="array" ref="S618">SUM(IF(FREQUENCY(IF(Q$2:Q$3375&lt;=Q618,IF(R$2:R$3375&gt;=R618,MATCH(Q$2:Q$3375,Q$2:Q$3375,0))),ROW(Q$2:Q$3375)-ROW(Q$2)+1),1))</f>
        <v>1</v>
      </c>
      <c r="T618">
        <v>82</v>
      </c>
      <c r="U618">
        <v>0</v>
      </c>
      <c r="V618">
        <v>0</v>
      </c>
      <c r="Y618" t="s">
        <v>35</v>
      </c>
      <c r="Z618" t="s">
        <v>36</v>
      </c>
    </row>
    <row r="619" spans="1:26" x14ac:dyDescent="0.3">
      <c r="A619" t="s">
        <v>8265</v>
      </c>
      <c r="B619" t="s">
        <v>8266</v>
      </c>
      <c r="D619" t="s">
        <v>27</v>
      </c>
      <c r="E619" t="s">
        <v>28</v>
      </c>
      <c r="F619" t="s">
        <v>29</v>
      </c>
      <c r="G619" t="s">
        <v>30</v>
      </c>
      <c r="H619">
        <v>61402327663</v>
      </c>
      <c r="I619" t="s">
        <v>31</v>
      </c>
      <c r="J619" t="s">
        <v>32</v>
      </c>
      <c r="M619" t="s">
        <v>27</v>
      </c>
      <c r="N619">
        <v>61755405111</v>
      </c>
      <c r="O619" t="s">
        <v>27</v>
      </c>
      <c r="Q619" s="4" t="s">
        <v>8267</v>
      </c>
      <c r="R619" s="4" t="s">
        <v>8268</v>
      </c>
      <c r="S619" s="3" cm="1">
        <f t="array" ref="S619">SUM(IF(FREQUENCY(IF(Q$2:Q$3375&lt;=Q619,IF(R$2:R$3375&gt;=R619,MATCH(Q$2:Q$3375,Q$2:Q$3375,0))),ROW(Q$2:Q$3375)-ROW(Q$2)+1),1))</f>
        <v>1</v>
      </c>
      <c r="T619">
        <v>236</v>
      </c>
      <c r="U619">
        <v>0</v>
      </c>
      <c r="V619">
        <v>0</v>
      </c>
      <c r="Y619" t="s">
        <v>35</v>
      </c>
      <c r="Z619" t="s">
        <v>36</v>
      </c>
    </row>
    <row r="620" spans="1:26" x14ac:dyDescent="0.3">
      <c r="A620" t="s">
        <v>8261</v>
      </c>
      <c r="B620" t="s">
        <v>8262</v>
      </c>
      <c r="D620" t="s">
        <v>27</v>
      </c>
      <c r="E620" t="s">
        <v>336</v>
      </c>
      <c r="F620" t="s">
        <v>337</v>
      </c>
      <c r="G620" t="s">
        <v>338</v>
      </c>
      <c r="H620">
        <v>61409476989</v>
      </c>
      <c r="I620" t="s">
        <v>108</v>
      </c>
      <c r="J620" t="s">
        <v>32</v>
      </c>
      <c r="M620" t="s">
        <v>27</v>
      </c>
      <c r="N620">
        <v>61754633064</v>
      </c>
      <c r="O620" t="s">
        <v>27</v>
      </c>
      <c r="Q620" s="4" t="s">
        <v>8263</v>
      </c>
      <c r="R620" s="4" t="s">
        <v>8264</v>
      </c>
      <c r="S620" s="3" cm="1">
        <f t="array" ref="S620">SUM(IF(FREQUENCY(IF(Q$2:Q$3375&lt;=Q620,IF(R$2:R$3375&gt;=R620,MATCH(Q$2:Q$3375,Q$2:Q$3375,0))),ROW(Q$2:Q$3375)-ROW(Q$2)+1),1))</f>
        <v>1</v>
      </c>
      <c r="T620">
        <v>309</v>
      </c>
      <c r="U620">
        <v>0</v>
      </c>
      <c r="V620">
        <v>0</v>
      </c>
      <c r="Y620" t="s">
        <v>35</v>
      </c>
      <c r="Z620" t="s">
        <v>36</v>
      </c>
    </row>
    <row r="621" spans="1:26" x14ac:dyDescent="0.3">
      <c r="A621" t="s">
        <v>12366</v>
      </c>
      <c r="B621" t="s">
        <v>12367</v>
      </c>
      <c r="D621" t="s">
        <v>27</v>
      </c>
      <c r="E621" t="s">
        <v>28</v>
      </c>
      <c r="F621" t="s">
        <v>29</v>
      </c>
      <c r="G621" t="s">
        <v>30</v>
      </c>
      <c r="H621">
        <v>61477970023</v>
      </c>
      <c r="I621" t="s">
        <v>31</v>
      </c>
      <c r="J621" t="s">
        <v>32</v>
      </c>
      <c r="M621" t="s">
        <v>27</v>
      </c>
      <c r="N621">
        <v>61755405111</v>
      </c>
      <c r="O621" t="s">
        <v>27</v>
      </c>
      <c r="Q621" s="4" t="s">
        <v>12368</v>
      </c>
      <c r="R621" s="4" t="s">
        <v>12369</v>
      </c>
      <c r="S621" s="3" cm="1">
        <f t="array" ref="S621">SUM(IF(FREQUENCY(IF(Q$2:Q$3375&lt;=Q621,IF(R$2:R$3375&gt;=R621,MATCH(Q$2:Q$3375,Q$2:Q$3375,0))),ROW(Q$2:Q$3375)-ROW(Q$2)+1),1))</f>
        <v>1</v>
      </c>
      <c r="T621">
        <v>852</v>
      </c>
      <c r="U621">
        <v>0</v>
      </c>
      <c r="V621">
        <v>0</v>
      </c>
      <c r="Y621" t="s">
        <v>35</v>
      </c>
      <c r="Z621" t="s">
        <v>36</v>
      </c>
    </row>
    <row r="622" spans="1:26" x14ac:dyDescent="0.3">
      <c r="A622" t="s">
        <v>8257</v>
      </c>
      <c r="B622" t="s">
        <v>8258</v>
      </c>
      <c r="D622" t="s">
        <v>27</v>
      </c>
      <c r="E622" t="s">
        <v>105</v>
      </c>
      <c r="F622" t="s">
        <v>106</v>
      </c>
      <c r="G622" t="s">
        <v>107</v>
      </c>
      <c r="H622">
        <v>61755405600</v>
      </c>
      <c r="I622" t="s">
        <v>42</v>
      </c>
      <c r="J622" t="s">
        <v>43</v>
      </c>
      <c r="M622" t="s">
        <v>27</v>
      </c>
      <c r="N622">
        <v>61402252994</v>
      </c>
      <c r="O622" t="s">
        <v>27</v>
      </c>
      <c r="Q622" s="4" t="s">
        <v>8259</v>
      </c>
      <c r="R622" s="4" t="s">
        <v>8260</v>
      </c>
      <c r="S622" s="3" cm="1">
        <f t="array" ref="S622">SUM(IF(FREQUENCY(IF(Q$2:Q$3375&lt;=Q622,IF(R$2:R$3375&gt;=R622,MATCH(Q$2:Q$3375,Q$2:Q$3375,0))),ROW(Q$2:Q$3375)-ROW(Q$2)+1),1))</f>
        <v>2</v>
      </c>
      <c r="T622">
        <v>24</v>
      </c>
      <c r="U622">
        <v>0</v>
      </c>
      <c r="V622">
        <v>0</v>
      </c>
      <c r="Y622" t="s">
        <v>35</v>
      </c>
      <c r="Z622" t="s">
        <v>36</v>
      </c>
    </row>
    <row r="623" spans="1:26" x14ac:dyDescent="0.3">
      <c r="A623" t="s">
        <v>8253</v>
      </c>
      <c r="B623" t="s">
        <v>8254</v>
      </c>
      <c r="D623" t="s">
        <v>27</v>
      </c>
      <c r="E623" t="s">
        <v>105</v>
      </c>
      <c r="F623" t="s">
        <v>106</v>
      </c>
      <c r="G623" t="s">
        <v>107</v>
      </c>
      <c r="H623">
        <v>61755405600</v>
      </c>
      <c r="I623" t="s">
        <v>42</v>
      </c>
      <c r="J623" t="s">
        <v>43</v>
      </c>
      <c r="M623" t="s">
        <v>27</v>
      </c>
      <c r="N623">
        <v>61438227987</v>
      </c>
      <c r="O623" t="s">
        <v>27</v>
      </c>
      <c r="Q623" s="4" t="s">
        <v>8255</v>
      </c>
      <c r="R623" s="4" t="s">
        <v>8256</v>
      </c>
      <c r="S623" s="3" cm="1">
        <f t="array" ref="S623">SUM(IF(FREQUENCY(IF(Q$2:Q$3375&lt;=Q623,IF(R$2:R$3375&gt;=R623,MATCH(Q$2:Q$3375,Q$2:Q$3375,0))),ROW(Q$2:Q$3375)-ROW(Q$2)+1),1))</f>
        <v>2</v>
      </c>
      <c r="T623">
        <v>28</v>
      </c>
      <c r="U623">
        <v>0</v>
      </c>
      <c r="V623">
        <v>0</v>
      </c>
      <c r="Y623" t="s">
        <v>35</v>
      </c>
      <c r="Z623" t="s">
        <v>36</v>
      </c>
    </row>
    <row r="624" spans="1:26" x14ac:dyDescent="0.3">
      <c r="A624" t="s">
        <v>12351</v>
      </c>
      <c r="B624" t="s">
        <v>12352</v>
      </c>
      <c r="D624" t="s">
        <v>27</v>
      </c>
      <c r="E624" t="s">
        <v>5847</v>
      </c>
      <c r="F624" t="s">
        <v>5848</v>
      </c>
      <c r="G624" t="s">
        <v>5849</v>
      </c>
      <c r="H624">
        <v>61755405111</v>
      </c>
      <c r="I624" t="s">
        <v>42</v>
      </c>
      <c r="J624" t="s">
        <v>43</v>
      </c>
      <c r="M624" t="s">
        <v>27</v>
      </c>
      <c r="N624">
        <v>61488040670</v>
      </c>
      <c r="O624" t="s">
        <v>27</v>
      </c>
      <c r="Q624" s="4" t="s">
        <v>12353</v>
      </c>
      <c r="R624" s="4" t="s">
        <v>12354</v>
      </c>
      <c r="S624" s="3" cm="1">
        <f t="array" ref="S624">SUM(IF(FREQUENCY(IF(Q$2:Q$3375&lt;=Q624,IF(R$2:R$3375&gt;=R624,MATCH(Q$2:Q$3375,Q$2:Q$3375,0))),ROW(Q$2:Q$3375)-ROW(Q$2)+1),1))</f>
        <v>1</v>
      </c>
      <c r="T624">
        <v>640</v>
      </c>
      <c r="U624">
        <v>0</v>
      </c>
      <c r="V624">
        <v>0</v>
      </c>
      <c r="Y624" t="s">
        <v>35</v>
      </c>
      <c r="Z624" t="s">
        <v>36</v>
      </c>
    </row>
    <row r="625" spans="1:26" x14ac:dyDescent="0.3">
      <c r="A625" t="s">
        <v>12374</v>
      </c>
      <c r="B625" t="s">
        <v>12375</v>
      </c>
      <c r="D625" t="s">
        <v>27</v>
      </c>
      <c r="E625" t="s">
        <v>105</v>
      </c>
      <c r="F625" t="s">
        <v>106</v>
      </c>
      <c r="G625" t="s">
        <v>107</v>
      </c>
      <c r="H625">
        <v>61755405600</v>
      </c>
      <c r="I625" t="s">
        <v>42</v>
      </c>
      <c r="J625" t="s">
        <v>43</v>
      </c>
      <c r="M625" t="s">
        <v>27</v>
      </c>
      <c r="N625">
        <v>61427903002</v>
      </c>
      <c r="O625" t="s">
        <v>27</v>
      </c>
      <c r="Q625" s="4" t="s">
        <v>12376</v>
      </c>
      <c r="R625" s="4" t="s">
        <v>12377</v>
      </c>
      <c r="S625" s="3" cm="1">
        <f t="array" ref="S625">SUM(IF(FREQUENCY(IF(Q$2:Q$3375&lt;=Q625,IF(R$2:R$3375&gt;=R625,MATCH(Q$2:Q$3375,Q$2:Q$3375,0))),ROW(Q$2:Q$3375)-ROW(Q$2)+1),1))</f>
        <v>3</v>
      </c>
      <c r="T625">
        <v>194</v>
      </c>
      <c r="U625">
        <v>0</v>
      </c>
      <c r="V625">
        <v>0</v>
      </c>
      <c r="Y625" t="s">
        <v>35</v>
      </c>
      <c r="Z625" t="s">
        <v>36</v>
      </c>
    </row>
    <row r="626" spans="1:26" x14ac:dyDescent="0.3">
      <c r="A626" t="s">
        <v>12362</v>
      </c>
      <c r="B626" t="s">
        <v>12363</v>
      </c>
      <c r="D626" t="s">
        <v>27</v>
      </c>
      <c r="E626" t="s">
        <v>428</v>
      </c>
      <c r="F626" t="s">
        <v>429</v>
      </c>
      <c r="G626" t="s">
        <v>430</v>
      </c>
      <c r="H626">
        <v>61477970023</v>
      </c>
      <c r="I626" t="s">
        <v>2707</v>
      </c>
      <c r="J626" t="s">
        <v>43</v>
      </c>
      <c r="M626" t="s">
        <v>27</v>
      </c>
      <c r="N626">
        <v>61755636600</v>
      </c>
      <c r="O626" t="s">
        <v>27</v>
      </c>
      <c r="Q626" s="4" t="s">
        <v>12364</v>
      </c>
      <c r="R626" s="4" t="s">
        <v>12365</v>
      </c>
      <c r="S626" s="3" cm="1">
        <f t="array" ref="S626">SUM(IF(FREQUENCY(IF(Q$2:Q$3375&lt;=Q626,IF(R$2:R$3375&gt;=R626,MATCH(Q$2:Q$3375,Q$2:Q$3375,0))),ROW(Q$2:Q$3375)-ROW(Q$2)+1),1))</f>
        <v>3</v>
      </c>
      <c r="T626">
        <v>365</v>
      </c>
      <c r="U626">
        <v>0</v>
      </c>
      <c r="V626">
        <v>0</v>
      </c>
      <c r="Y626" t="s">
        <v>35</v>
      </c>
      <c r="Z626" t="s">
        <v>36</v>
      </c>
    </row>
    <row r="627" spans="1:26" x14ac:dyDescent="0.3">
      <c r="A627" t="s">
        <v>8250</v>
      </c>
      <c r="B627" t="s">
        <v>8251</v>
      </c>
      <c r="D627" t="s">
        <v>27</v>
      </c>
      <c r="E627" t="s">
        <v>105</v>
      </c>
      <c r="F627" t="s">
        <v>106</v>
      </c>
      <c r="G627" t="s">
        <v>107</v>
      </c>
      <c r="H627">
        <v>61438227987</v>
      </c>
      <c r="I627" t="s">
        <v>108</v>
      </c>
      <c r="J627" t="s">
        <v>32</v>
      </c>
      <c r="M627" t="s">
        <v>27</v>
      </c>
      <c r="N627">
        <v>61755405600</v>
      </c>
      <c r="O627" t="s">
        <v>27</v>
      </c>
      <c r="Q627" s="4" t="s">
        <v>8252</v>
      </c>
      <c r="R627" s="4" t="s">
        <v>8252</v>
      </c>
      <c r="S627" s="3" cm="1">
        <f t="array" ref="S627">SUM(IF(FREQUENCY(IF(Q$2:Q$3375&lt;=Q627,IF(R$2:R$3375&gt;=R627,MATCH(Q$2:Q$3375,Q$2:Q$3375,0))),ROW(Q$2:Q$3375)-ROW(Q$2)+1),1))</f>
        <v>5</v>
      </c>
      <c r="T627">
        <v>0</v>
      </c>
      <c r="U627">
        <v>0</v>
      </c>
      <c r="V627">
        <v>0</v>
      </c>
      <c r="Y627" t="s">
        <v>35</v>
      </c>
      <c r="Z627" t="s">
        <v>36</v>
      </c>
    </row>
    <row r="628" spans="1:26" x14ac:dyDescent="0.3">
      <c r="A628" t="s">
        <v>8226</v>
      </c>
      <c r="B628" t="s">
        <v>8227</v>
      </c>
      <c r="D628" t="s">
        <v>27</v>
      </c>
      <c r="E628" t="s">
        <v>105</v>
      </c>
      <c r="F628" t="s">
        <v>106</v>
      </c>
      <c r="G628" t="s">
        <v>107</v>
      </c>
      <c r="H628">
        <v>61438227987</v>
      </c>
      <c r="I628" t="s">
        <v>108</v>
      </c>
      <c r="J628" t="s">
        <v>32</v>
      </c>
      <c r="M628" t="s">
        <v>27</v>
      </c>
      <c r="N628">
        <v>61755405600</v>
      </c>
      <c r="O628" t="s">
        <v>27</v>
      </c>
      <c r="Q628" s="4" t="s">
        <v>8228</v>
      </c>
      <c r="R628" s="4" t="s">
        <v>8228</v>
      </c>
      <c r="S628" s="3" cm="1">
        <f t="array" ref="S628">SUM(IF(FREQUENCY(IF(Q$2:Q$3375&lt;=Q628,IF(R$2:R$3375&gt;=R628,MATCH(Q$2:Q$3375,Q$2:Q$3375,0))),ROW(Q$2:Q$3375)-ROW(Q$2)+1),1))</f>
        <v>5</v>
      </c>
      <c r="T628">
        <v>0</v>
      </c>
      <c r="U628">
        <v>0</v>
      </c>
      <c r="V628">
        <v>0</v>
      </c>
      <c r="Y628" t="s">
        <v>35</v>
      </c>
      <c r="Z628" t="s">
        <v>36</v>
      </c>
    </row>
    <row r="629" spans="1:26" x14ac:dyDescent="0.3">
      <c r="A629" s="1" t="s">
        <v>8217</v>
      </c>
      <c r="B629" t="s">
        <v>8218</v>
      </c>
      <c r="D629" t="s">
        <v>27</v>
      </c>
      <c r="E629" t="s">
        <v>105</v>
      </c>
      <c r="F629" t="s">
        <v>106</v>
      </c>
      <c r="G629" t="s">
        <v>107</v>
      </c>
      <c r="H629">
        <v>61438227987</v>
      </c>
      <c r="I629" t="s">
        <v>108</v>
      </c>
      <c r="J629" t="s">
        <v>32</v>
      </c>
      <c r="M629" t="s">
        <v>27</v>
      </c>
      <c r="N629">
        <v>61755405600</v>
      </c>
      <c r="O629" t="s">
        <v>27</v>
      </c>
      <c r="Q629" s="4" t="s">
        <v>8219</v>
      </c>
      <c r="R629" s="4" t="s">
        <v>8219</v>
      </c>
      <c r="S629" s="3" cm="1">
        <f t="array" ref="S629">SUM(IF(FREQUENCY(IF(Q$2:Q$3375&lt;=Q629,IF(R$2:R$3375&gt;=R629,MATCH(Q$2:Q$3375,Q$2:Q$3375,0))),ROW(Q$2:Q$3375)-ROW(Q$2)+1),1))</f>
        <v>5</v>
      </c>
      <c r="T629">
        <v>0</v>
      </c>
      <c r="U629">
        <v>0</v>
      </c>
      <c r="V629">
        <v>0</v>
      </c>
      <c r="Y629" t="s">
        <v>35</v>
      </c>
      <c r="Z629" t="s">
        <v>36</v>
      </c>
    </row>
    <row r="630" spans="1:26" x14ac:dyDescent="0.3">
      <c r="A630" t="s">
        <v>8235</v>
      </c>
      <c r="B630" t="s">
        <v>8236</v>
      </c>
      <c r="D630" t="s">
        <v>27</v>
      </c>
      <c r="E630" t="s">
        <v>105</v>
      </c>
      <c r="F630" t="s">
        <v>106</v>
      </c>
      <c r="G630" t="s">
        <v>107</v>
      </c>
      <c r="H630">
        <v>61438227987</v>
      </c>
      <c r="I630" t="s">
        <v>108</v>
      </c>
      <c r="J630" t="s">
        <v>32</v>
      </c>
      <c r="M630" t="s">
        <v>27</v>
      </c>
      <c r="N630">
        <v>61755405600</v>
      </c>
      <c r="O630" t="s">
        <v>27</v>
      </c>
      <c r="Q630" s="4" t="s">
        <v>8237</v>
      </c>
      <c r="R630" s="4" t="s">
        <v>8237</v>
      </c>
      <c r="S630" s="3" cm="1">
        <f t="array" ref="S630">SUM(IF(FREQUENCY(IF(Q$2:Q$3375&lt;=Q630,IF(R$2:R$3375&gt;=R630,MATCH(Q$2:Q$3375,Q$2:Q$3375,0))),ROW(Q$2:Q$3375)-ROW(Q$2)+1),1))</f>
        <v>5</v>
      </c>
      <c r="T630">
        <v>0</v>
      </c>
      <c r="U630">
        <v>0</v>
      </c>
      <c r="V630">
        <v>0</v>
      </c>
      <c r="Y630" t="s">
        <v>35</v>
      </c>
      <c r="Z630" t="s">
        <v>36</v>
      </c>
    </row>
    <row r="631" spans="1:26" x14ac:dyDescent="0.3">
      <c r="A631" t="s">
        <v>8205</v>
      </c>
      <c r="B631" t="s">
        <v>8206</v>
      </c>
      <c r="D631" t="s">
        <v>27</v>
      </c>
      <c r="E631" t="s">
        <v>105</v>
      </c>
      <c r="F631" t="s">
        <v>106</v>
      </c>
      <c r="G631" t="s">
        <v>107</v>
      </c>
      <c r="H631">
        <v>61438227987</v>
      </c>
      <c r="I631" t="s">
        <v>108</v>
      </c>
      <c r="J631" t="s">
        <v>32</v>
      </c>
      <c r="M631" t="s">
        <v>27</v>
      </c>
      <c r="N631">
        <v>61755405600</v>
      </c>
      <c r="O631" t="s">
        <v>27</v>
      </c>
      <c r="Q631" s="4" t="s">
        <v>8207</v>
      </c>
      <c r="R631" s="4" t="s">
        <v>8207</v>
      </c>
      <c r="S631" s="3" cm="1">
        <f t="array" ref="S631">SUM(IF(FREQUENCY(IF(Q$2:Q$3375&lt;=Q631,IF(R$2:R$3375&gt;=R631,MATCH(Q$2:Q$3375,Q$2:Q$3375,0))),ROW(Q$2:Q$3375)-ROW(Q$2)+1),1))</f>
        <v>5</v>
      </c>
      <c r="T631">
        <v>0</v>
      </c>
      <c r="U631">
        <v>0</v>
      </c>
      <c r="V631">
        <v>0</v>
      </c>
      <c r="Y631" t="s">
        <v>35</v>
      </c>
      <c r="Z631" t="s">
        <v>36</v>
      </c>
    </row>
    <row r="632" spans="1:26" x14ac:dyDescent="0.3">
      <c r="A632" t="s">
        <v>8223</v>
      </c>
      <c r="B632" t="s">
        <v>8224</v>
      </c>
      <c r="D632" t="s">
        <v>27</v>
      </c>
      <c r="E632" t="s">
        <v>105</v>
      </c>
      <c r="F632" t="s">
        <v>106</v>
      </c>
      <c r="G632" t="s">
        <v>107</v>
      </c>
      <c r="H632">
        <v>61438227987</v>
      </c>
      <c r="I632" t="s">
        <v>108</v>
      </c>
      <c r="J632" t="s">
        <v>32</v>
      </c>
      <c r="M632" t="s">
        <v>27</v>
      </c>
      <c r="N632">
        <v>61755405600</v>
      </c>
      <c r="O632" t="s">
        <v>27</v>
      </c>
      <c r="Q632" s="4" t="s">
        <v>8225</v>
      </c>
      <c r="R632" s="4" t="s">
        <v>8225</v>
      </c>
      <c r="S632" s="3" cm="1">
        <f t="array" ref="S632">SUM(IF(FREQUENCY(IF(Q$2:Q$3375&lt;=Q632,IF(R$2:R$3375&gt;=R632,MATCH(Q$2:Q$3375,Q$2:Q$3375,0))),ROW(Q$2:Q$3375)-ROW(Q$2)+1),1))</f>
        <v>5</v>
      </c>
      <c r="T632">
        <v>0</v>
      </c>
      <c r="U632">
        <v>0</v>
      </c>
      <c r="V632">
        <v>0</v>
      </c>
      <c r="Y632" t="s">
        <v>35</v>
      </c>
      <c r="Z632" t="s">
        <v>36</v>
      </c>
    </row>
    <row r="633" spans="1:26" x14ac:dyDescent="0.3">
      <c r="A633" t="s">
        <v>8244</v>
      </c>
      <c r="B633" t="s">
        <v>8245</v>
      </c>
      <c r="D633" t="s">
        <v>27</v>
      </c>
      <c r="E633" t="s">
        <v>105</v>
      </c>
      <c r="F633" t="s">
        <v>106</v>
      </c>
      <c r="G633" t="s">
        <v>107</v>
      </c>
      <c r="H633">
        <v>61438227987</v>
      </c>
      <c r="I633" t="s">
        <v>108</v>
      </c>
      <c r="J633" t="s">
        <v>32</v>
      </c>
      <c r="M633" t="s">
        <v>27</v>
      </c>
      <c r="N633">
        <v>61755405600</v>
      </c>
      <c r="O633" t="s">
        <v>27</v>
      </c>
      <c r="Q633" s="4" t="s">
        <v>8246</v>
      </c>
      <c r="R633" s="4" t="s">
        <v>8246</v>
      </c>
      <c r="S633" s="3" cm="1">
        <f t="array" ref="S633">SUM(IF(FREQUENCY(IF(Q$2:Q$3375&lt;=Q633,IF(R$2:R$3375&gt;=R633,MATCH(Q$2:Q$3375,Q$2:Q$3375,0))),ROW(Q$2:Q$3375)-ROW(Q$2)+1),1))</f>
        <v>5</v>
      </c>
      <c r="T633">
        <v>0</v>
      </c>
      <c r="U633">
        <v>0</v>
      </c>
      <c r="V633">
        <v>0</v>
      </c>
      <c r="Y633" t="s">
        <v>35</v>
      </c>
      <c r="Z633" t="s">
        <v>36</v>
      </c>
    </row>
    <row r="634" spans="1:26" x14ac:dyDescent="0.3">
      <c r="A634" t="s">
        <v>8241</v>
      </c>
      <c r="B634" t="s">
        <v>8242</v>
      </c>
      <c r="D634" t="s">
        <v>27</v>
      </c>
      <c r="E634" t="s">
        <v>105</v>
      </c>
      <c r="F634" t="s">
        <v>106</v>
      </c>
      <c r="G634" t="s">
        <v>107</v>
      </c>
      <c r="H634">
        <v>61438227987</v>
      </c>
      <c r="I634" t="s">
        <v>108</v>
      </c>
      <c r="J634" t="s">
        <v>32</v>
      </c>
      <c r="M634" t="s">
        <v>27</v>
      </c>
      <c r="N634">
        <v>61755405600</v>
      </c>
      <c r="O634" t="s">
        <v>27</v>
      </c>
      <c r="Q634" s="4" t="s">
        <v>8243</v>
      </c>
      <c r="R634" s="4" t="s">
        <v>8243</v>
      </c>
      <c r="S634" s="3" cm="1">
        <f t="array" ref="S634">SUM(IF(FREQUENCY(IF(Q$2:Q$3375&lt;=Q634,IF(R$2:R$3375&gt;=R634,MATCH(Q$2:Q$3375,Q$2:Q$3375,0))),ROW(Q$2:Q$3375)-ROW(Q$2)+1),1))</f>
        <v>5</v>
      </c>
      <c r="T634">
        <v>0</v>
      </c>
      <c r="U634">
        <v>0</v>
      </c>
      <c r="V634">
        <v>0</v>
      </c>
      <c r="Y634" t="s">
        <v>35</v>
      </c>
      <c r="Z634" t="s">
        <v>36</v>
      </c>
    </row>
    <row r="635" spans="1:26" x14ac:dyDescent="0.3">
      <c r="A635" t="s">
        <v>8211</v>
      </c>
      <c r="B635" t="s">
        <v>8212</v>
      </c>
      <c r="D635" t="s">
        <v>27</v>
      </c>
      <c r="E635" t="s">
        <v>105</v>
      </c>
      <c r="F635" t="s">
        <v>106</v>
      </c>
      <c r="G635" t="s">
        <v>107</v>
      </c>
      <c r="H635">
        <v>61438227987</v>
      </c>
      <c r="I635" t="s">
        <v>108</v>
      </c>
      <c r="J635" t="s">
        <v>32</v>
      </c>
      <c r="M635" t="s">
        <v>27</v>
      </c>
      <c r="N635">
        <v>61755405600</v>
      </c>
      <c r="O635" t="s">
        <v>27</v>
      </c>
      <c r="Q635" s="4" t="s">
        <v>8213</v>
      </c>
      <c r="R635" s="4" t="s">
        <v>8213</v>
      </c>
      <c r="S635" s="3" cm="1">
        <f t="array" ref="S635">SUM(IF(FREQUENCY(IF(Q$2:Q$3375&lt;=Q635,IF(R$2:R$3375&gt;=R635,MATCH(Q$2:Q$3375,Q$2:Q$3375,0))),ROW(Q$2:Q$3375)-ROW(Q$2)+1),1))</f>
        <v>5</v>
      </c>
      <c r="T635">
        <v>0</v>
      </c>
      <c r="U635">
        <v>0</v>
      </c>
      <c r="V635">
        <v>0</v>
      </c>
      <c r="Y635" t="s">
        <v>35</v>
      </c>
      <c r="Z635" t="s">
        <v>36</v>
      </c>
    </row>
    <row r="636" spans="1:26" x14ac:dyDescent="0.3">
      <c r="A636" t="s">
        <v>8247</v>
      </c>
      <c r="B636" t="s">
        <v>8248</v>
      </c>
      <c r="D636" t="s">
        <v>27</v>
      </c>
      <c r="E636" t="s">
        <v>105</v>
      </c>
      <c r="F636" t="s">
        <v>106</v>
      </c>
      <c r="G636" t="s">
        <v>107</v>
      </c>
      <c r="H636">
        <v>61438227987</v>
      </c>
      <c r="I636" t="s">
        <v>108</v>
      </c>
      <c r="J636" t="s">
        <v>32</v>
      </c>
      <c r="M636" t="s">
        <v>27</v>
      </c>
      <c r="N636">
        <v>61755405600</v>
      </c>
      <c r="O636" t="s">
        <v>27</v>
      </c>
      <c r="Q636" s="4" t="s">
        <v>8249</v>
      </c>
      <c r="R636" s="4" t="s">
        <v>8249</v>
      </c>
      <c r="S636" s="3" cm="1">
        <f t="array" ref="S636">SUM(IF(FREQUENCY(IF(Q$2:Q$3375&lt;=Q636,IF(R$2:R$3375&gt;=R636,MATCH(Q$2:Q$3375,Q$2:Q$3375,0))),ROW(Q$2:Q$3375)-ROW(Q$2)+1),1))</f>
        <v>5</v>
      </c>
      <c r="T636">
        <v>0</v>
      </c>
      <c r="U636">
        <v>0</v>
      </c>
      <c r="V636">
        <v>0</v>
      </c>
      <c r="Y636" t="s">
        <v>35</v>
      </c>
      <c r="Z636" t="s">
        <v>36</v>
      </c>
    </row>
    <row r="637" spans="1:26" x14ac:dyDescent="0.3">
      <c r="A637" t="s">
        <v>8232</v>
      </c>
      <c r="B637" t="s">
        <v>8233</v>
      </c>
      <c r="D637" t="s">
        <v>27</v>
      </c>
      <c r="E637" t="s">
        <v>105</v>
      </c>
      <c r="F637" t="s">
        <v>106</v>
      </c>
      <c r="G637" t="s">
        <v>107</v>
      </c>
      <c r="H637">
        <v>61438227987</v>
      </c>
      <c r="I637" t="s">
        <v>108</v>
      </c>
      <c r="J637" t="s">
        <v>32</v>
      </c>
      <c r="M637" t="s">
        <v>27</v>
      </c>
      <c r="N637">
        <v>61755405600</v>
      </c>
      <c r="O637" t="s">
        <v>27</v>
      </c>
      <c r="Q637" s="4" t="s">
        <v>8234</v>
      </c>
      <c r="R637" s="4" t="s">
        <v>8234</v>
      </c>
      <c r="S637" s="3" cm="1">
        <f t="array" ref="S637">SUM(IF(FREQUENCY(IF(Q$2:Q$3375&lt;=Q637,IF(R$2:R$3375&gt;=R637,MATCH(Q$2:Q$3375,Q$2:Q$3375,0))),ROW(Q$2:Q$3375)-ROW(Q$2)+1),1))</f>
        <v>5</v>
      </c>
      <c r="T637">
        <v>0</v>
      </c>
      <c r="U637">
        <v>0</v>
      </c>
      <c r="V637">
        <v>0</v>
      </c>
      <c r="Y637" t="s">
        <v>35</v>
      </c>
      <c r="Z637" t="s">
        <v>36</v>
      </c>
    </row>
    <row r="638" spans="1:26" x14ac:dyDescent="0.3">
      <c r="A638" t="s">
        <v>8238</v>
      </c>
      <c r="B638" t="s">
        <v>8239</v>
      </c>
      <c r="D638" t="s">
        <v>27</v>
      </c>
      <c r="E638" t="s">
        <v>105</v>
      </c>
      <c r="F638" t="s">
        <v>106</v>
      </c>
      <c r="G638" t="s">
        <v>107</v>
      </c>
      <c r="H638">
        <v>61438227987</v>
      </c>
      <c r="I638" t="s">
        <v>108</v>
      </c>
      <c r="J638" t="s">
        <v>32</v>
      </c>
      <c r="M638" t="s">
        <v>27</v>
      </c>
      <c r="N638">
        <v>61755405600</v>
      </c>
      <c r="O638" t="s">
        <v>27</v>
      </c>
      <c r="Q638" s="4" t="s">
        <v>8240</v>
      </c>
      <c r="R638" s="4" t="s">
        <v>8240</v>
      </c>
      <c r="S638" s="3" cm="1">
        <f t="array" ref="S638">SUM(IF(FREQUENCY(IF(Q$2:Q$3375&lt;=Q638,IF(R$2:R$3375&gt;=R638,MATCH(Q$2:Q$3375,Q$2:Q$3375,0))),ROW(Q$2:Q$3375)-ROW(Q$2)+1),1))</f>
        <v>5</v>
      </c>
      <c r="T638">
        <v>0</v>
      </c>
      <c r="U638">
        <v>0</v>
      </c>
      <c r="V638">
        <v>0</v>
      </c>
      <c r="Y638" t="s">
        <v>35</v>
      </c>
      <c r="Z638" t="s">
        <v>36</v>
      </c>
    </row>
    <row r="639" spans="1:26" x14ac:dyDescent="0.3">
      <c r="A639" t="s">
        <v>8202</v>
      </c>
      <c r="B639" t="s">
        <v>8203</v>
      </c>
      <c r="D639" t="s">
        <v>27</v>
      </c>
      <c r="E639" t="s">
        <v>105</v>
      </c>
      <c r="F639" t="s">
        <v>106</v>
      </c>
      <c r="G639" t="s">
        <v>107</v>
      </c>
      <c r="H639">
        <v>61438227987</v>
      </c>
      <c r="I639" t="s">
        <v>108</v>
      </c>
      <c r="J639" t="s">
        <v>32</v>
      </c>
      <c r="M639" t="s">
        <v>27</v>
      </c>
      <c r="N639">
        <v>61755405600</v>
      </c>
      <c r="O639" t="s">
        <v>27</v>
      </c>
      <c r="Q639" s="4" t="s">
        <v>8204</v>
      </c>
      <c r="R639" s="4" t="s">
        <v>8204</v>
      </c>
      <c r="S639" s="3" cm="1">
        <f t="array" ref="S639">SUM(IF(FREQUENCY(IF(Q$2:Q$3375&lt;=Q639,IF(R$2:R$3375&gt;=R639,MATCH(Q$2:Q$3375,Q$2:Q$3375,0))),ROW(Q$2:Q$3375)-ROW(Q$2)+1),1))</f>
        <v>5</v>
      </c>
      <c r="T639">
        <v>0</v>
      </c>
      <c r="U639">
        <v>0</v>
      </c>
      <c r="V639">
        <v>0</v>
      </c>
      <c r="Y639" t="s">
        <v>35</v>
      </c>
      <c r="Z639" t="s">
        <v>36</v>
      </c>
    </row>
    <row r="640" spans="1:26" x14ac:dyDescent="0.3">
      <c r="A640" t="s">
        <v>8220</v>
      </c>
      <c r="B640" t="s">
        <v>8221</v>
      </c>
      <c r="D640" t="s">
        <v>27</v>
      </c>
      <c r="E640" t="s">
        <v>105</v>
      </c>
      <c r="F640" t="s">
        <v>106</v>
      </c>
      <c r="G640" t="s">
        <v>107</v>
      </c>
      <c r="H640">
        <v>61438227987</v>
      </c>
      <c r="I640" t="s">
        <v>108</v>
      </c>
      <c r="J640" t="s">
        <v>32</v>
      </c>
      <c r="M640" t="s">
        <v>27</v>
      </c>
      <c r="N640">
        <v>61755405600</v>
      </c>
      <c r="O640" t="s">
        <v>27</v>
      </c>
      <c r="Q640" s="4" t="s">
        <v>8222</v>
      </c>
      <c r="R640" s="4" t="s">
        <v>8222</v>
      </c>
      <c r="S640" s="3" cm="1">
        <f t="array" ref="S640">SUM(IF(FREQUENCY(IF(Q$2:Q$3375&lt;=Q640,IF(R$2:R$3375&gt;=R640,MATCH(Q$2:Q$3375,Q$2:Q$3375,0))),ROW(Q$2:Q$3375)-ROW(Q$2)+1),1))</f>
        <v>5</v>
      </c>
      <c r="T640">
        <v>0</v>
      </c>
      <c r="U640">
        <v>0</v>
      </c>
      <c r="V640">
        <v>0</v>
      </c>
      <c r="Y640" t="s">
        <v>35</v>
      </c>
      <c r="Z640" t="s">
        <v>36</v>
      </c>
    </row>
    <row r="641" spans="1:26" x14ac:dyDescent="0.3">
      <c r="A641" t="s">
        <v>8199</v>
      </c>
      <c r="B641" t="s">
        <v>8200</v>
      </c>
      <c r="D641" t="s">
        <v>27</v>
      </c>
      <c r="E641" t="s">
        <v>105</v>
      </c>
      <c r="F641" t="s">
        <v>106</v>
      </c>
      <c r="G641" t="s">
        <v>107</v>
      </c>
      <c r="H641">
        <v>61438227987</v>
      </c>
      <c r="I641" t="s">
        <v>108</v>
      </c>
      <c r="J641" t="s">
        <v>32</v>
      </c>
      <c r="M641" t="s">
        <v>27</v>
      </c>
      <c r="N641">
        <v>61755405600</v>
      </c>
      <c r="O641" t="s">
        <v>27</v>
      </c>
      <c r="Q641" s="4" t="s">
        <v>8201</v>
      </c>
      <c r="R641" s="4" t="s">
        <v>8201</v>
      </c>
      <c r="S641" s="3" cm="1">
        <f t="array" ref="S641">SUM(IF(FREQUENCY(IF(Q$2:Q$3375&lt;=Q641,IF(R$2:R$3375&gt;=R641,MATCH(Q$2:Q$3375,Q$2:Q$3375,0))),ROW(Q$2:Q$3375)-ROW(Q$2)+1),1))</f>
        <v>5</v>
      </c>
      <c r="T641">
        <v>0</v>
      </c>
      <c r="U641">
        <v>0</v>
      </c>
      <c r="V641">
        <v>0</v>
      </c>
      <c r="Y641" t="s">
        <v>35</v>
      </c>
      <c r="Z641" t="s">
        <v>36</v>
      </c>
    </row>
    <row r="642" spans="1:26" x14ac:dyDescent="0.3">
      <c r="A642" t="s">
        <v>8196</v>
      </c>
      <c r="B642" t="s">
        <v>8197</v>
      </c>
      <c r="D642" t="s">
        <v>27</v>
      </c>
      <c r="E642" t="s">
        <v>105</v>
      </c>
      <c r="F642" t="s">
        <v>106</v>
      </c>
      <c r="G642" t="s">
        <v>107</v>
      </c>
      <c r="H642">
        <v>61438227987</v>
      </c>
      <c r="I642" t="s">
        <v>108</v>
      </c>
      <c r="J642" t="s">
        <v>32</v>
      </c>
      <c r="M642" t="s">
        <v>27</v>
      </c>
      <c r="N642">
        <v>61755405600</v>
      </c>
      <c r="O642" t="s">
        <v>27</v>
      </c>
      <c r="Q642" s="4" t="s">
        <v>8198</v>
      </c>
      <c r="R642" s="4" t="s">
        <v>8198</v>
      </c>
      <c r="S642" s="3" cm="1">
        <f t="array" ref="S642">SUM(IF(FREQUENCY(IF(Q$2:Q$3375&lt;=Q642,IF(R$2:R$3375&gt;=R642,MATCH(Q$2:Q$3375,Q$2:Q$3375,0))),ROW(Q$2:Q$3375)-ROW(Q$2)+1),1))</f>
        <v>5</v>
      </c>
      <c r="T642">
        <v>0</v>
      </c>
      <c r="U642">
        <v>0</v>
      </c>
      <c r="V642">
        <v>0</v>
      </c>
      <c r="Y642" t="s">
        <v>35</v>
      </c>
      <c r="Z642" t="s">
        <v>36</v>
      </c>
    </row>
    <row r="643" spans="1:26" x14ac:dyDescent="0.3">
      <c r="A643" t="s">
        <v>8214</v>
      </c>
      <c r="B643" t="s">
        <v>8215</v>
      </c>
      <c r="D643" t="s">
        <v>27</v>
      </c>
      <c r="E643" t="s">
        <v>105</v>
      </c>
      <c r="F643" t="s">
        <v>106</v>
      </c>
      <c r="G643" t="s">
        <v>107</v>
      </c>
      <c r="H643">
        <v>61438227987</v>
      </c>
      <c r="I643" t="s">
        <v>108</v>
      </c>
      <c r="J643" t="s">
        <v>32</v>
      </c>
      <c r="M643" t="s">
        <v>27</v>
      </c>
      <c r="N643">
        <v>61755405600</v>
      </c>
      <c r="O643" t="s">
        <v>27</v>
      </c>
      <c r="Q643" s="4" t="s">
        <v>8216</v>
      </c>
      <c r="R643" s="4" t="s">
        <v>8216</v>
      </c>
      <c r="S643" s="3" cm="1">
        <f t="array" ref="S643">SUM(IF(FREQUENCY(IF(Q$2:Q$3375&lt;=Q643,IF(R$2:R$3375&gt;=R643,MATCH(Q$2:Q$3375,Q$2:Q$3375,0))),ROW(Q$2:Q$3375)-ROW(Q$2)+1),1))</f>
        <v>5</v>
      </c>
      <c r="T643">
        <v>0</v>
      </c>
      <c r="U643">
        <v>0</v>
      </c>
      <c r="V643">
        <v>0</v>
      </c>
      <c r="Y643" t="s">
        <v>35</v>
      </c>
      <c r="Z643" t="s">
        <v>36</v>
      </c>
    </row>
    <row r="644" spans="1:26" x14ac:dyDescent="0.3">
      <c r="A644" t="s">
        <v>8208</v>
      </c>
      <c r="B644" t="s">
        <v>8209</v>
      </c>
      <c r="D644" t="s">
        <v>27</v>
      </c>
      <c r="E644" t="s">
        <v>105</v>
      </c>
      <c r="F644" t="s">
        <v>106</v>
      </c>
      <c r="G644" t="s">
        <v>107</v>
      </c>
      <c r="H644">
        <v>61438227987</v>
      </c>
      <c r="I644" t="s">
        <v>108</v>
      </c>
      <c r="J644" t="s">
        <v>32</v>
      </c>
      <c r="M644" t="s">
        <v>27</v>
      </c>
      <c r="N644">
        <v>61755405600</v>
      </c>
      <c r="O644" t="s">
        <v>27</v>
      </c>
      <c r="Q644" s="4" t="s">
        <v>8210</v>
      </c>
      <c r="R644" s="4" t="s">
        <v>8210</v>
      </c>
      <c r="S644" s="3" cm="1">
        <f t="array" ref="S644">SUM(IF(FREQUENCY(IF(Q$2:Q$3375&lt;=Q644,IF(R$2:R$3375&gt;=R644,MATCH(Q$2:Q$3375,Q$2:Q$3375,0))),ROW(Q$2:Q$3375)-ROW(Q$2)+1),1))</f>
        <v>5</v>
      </c>
      <c r="T644">
        <v>0</v>
      </c>
      <c r="U644">
        <v>0</v>
      </c>
      <c r="V644">
        <v>0</v>
      </c>
      <c r="Y644" t="s">
        <v>35</v>
      </c>
      <c r="Z644" t="s">
        <v>36</v>
      </c>
    </row>
    <row r="645" spans="1:26" x14ac:dyDescent="0.3">
      <c r="A645" t="s">
        <v>8184</v>
      </c>
      <c r="B645" t="s">
        <v>8185</v>
      </c>
      <c r="D645" t="s">
        <v>27</v>
      </c>
      <c r="E645" t="s">
        <v>105</v>
      </c>
      <c r="F645" t="s">
        <v>106</v>
      </c>
      <c r="G645" t="s">
        <v>107</v>
      </c>
      <c r="H645">
        <v>61438227987</v>
      </c>
      <c r="I645" t="s">
        <v>108</v>
      </c>
      <c r="J645" t="s">
        <v>32</v>
      </c>
      <c r="M645" t="s">
        <v>27</v>
      </c>
      <c r="N645">
        <v>61755405600</v>
      </c>
      <c r="O645" t="s">
        <v>27</v>
      </c>
      <c r="Q645" s="4" t="s">
        <v>8186</v>
      </c>
      <c r="R645" s="4" t="s">
        <v>8186</v>
      </c>
      <c r="S645" s="3" cm="1">
        <f t="array" ref="S645">SUM(IF(FREQUENCY(IF(Q$2:Q$3375&lt;=Q645,IF(R$2:R$3375&gt;=R645,MATCH(Q$2:Q$3375,Q$2:Q$3375,0))),ROW(Q$2:Q$3375)-ROW(Q$2)+1),1))</f>
        <v>5</v>
      </c>
      <c r="T645">
        <v>0</v>
      </c>
      <c r="U645">
        <v>0</v>
      </c>
      <c r="V645">
        <v>0</v>
      </c>
      <c r="Y645" t="s">
        <v>35</v>
      </c>
      <c r="Z645" t="s">
        <v>36</v>
      </c>
    </row>
    <row r="646" spans="1:26" x14ac:dyDescent="0.3">
      <c r="A646" t="s">
        <v>8229</v>
      </c>
      <c r="B646" t="s">
        <v>8230</v>
      </c>
      <c r="D646" t="s">
        <v>27</v>
      </c>
      <c r="E646" t="s">
        <v>105</v>
      </c>
      <c r="F646" t="s">
        <v>106</v>
      </c>
      <c r="G646" t="s">
        <v>107</v>
      </c>
      <c r="H646">
        <v>61438227987</v>
      </c>
      <c r="I646" t="s">
        <v>108</v>
      </c>
      <c r="J646" t="s">
        <v>32</v>
      </c>
      <c r="M646" t="s">
        <v>27</v>
      </c>
      <c r="N646">
        <v>61755405600</v>
      </c>
      <c r="O646" t="s">
        <v>27</v>
      </c>
      <c r="Q646" s="4" t="s">
        <v>8231</v>
      </c>
      <c r="R646" s="4" t="s">
        <v>8231</v>
      </c>
      <c r="S646" s="3" cm="1">
        <f t="array" ref="S646">SUM(IF(FREQUENCY(IF(Q$2:Q$3375&lt;=Q646,IF(R$2:R$3375&gt;=R646,MATCH(Q$2:Q$3375,Q$2:Q$3375,0))),ROW(Q$2:Q$3375)-ROW(Q$2)+1),1))</f>
        <v>5</v>
      </c>
      <c r="T646">
        <v>0</v>
      </c>
      <c r="U646">
        <v>0</v>
      </c>
      <c r="V646">
        <v>0</v>
      </c>
      <c r="Y646" t="s">
        <v>35</v>
      </c>
      <c r="Z646" t="s">
        <v>36</v>
      </c>
    </row>
    <row r="647" spans="1:26" x14ac:dyDescent="0.3">
      <c r="A647" t="s">
        <v>8166</v>
      </c>
      <c r="B647" t="s">
        <v>8167</v>
      </c>
      <c r="D647" t="s">
        <v>27</v>
      </c>
      <c r="E647" t="s">
        <v>105</v>
      </c>
      <c r="F647" t="s">
        <v>106</v>
      </c>
      <c r="G647" t="s">
        <v>107</v>
      </c>
      <c r="H647">
        <v>61438227987</v>
      </c>
      <c r="I647" t="s">
        <v>108</v>
      </c>
      <c r="J647" t="s">
        <v>32</v>
      </c>
      <c r="M647" t="s">
        <v>27</v>
      </c>
      <c r="N647">
        <v>61755405600</v>
      </c>
      <c r="O647" t="s">
        <v>27</v>
      </c>
      <c r="Q647" s="4" t="s">
        <v>8168</v>
      </c>
      <c r="R647" s="4" t="s">
        <v>8168</v>
      </c>
      <c r="S647" s="3" cm="1">
        <f t="array" ref="S647">SUM(IF(FREQUENCY(IF(Q$2:Q$3375&lt;=Q647,IF(R$2:R$3375&gt;=R647,MATCH(Q$2:Q$3375,Q$2:Q$3375,0))),ROW(Q$2:Q$3375)-ROW(Q$2)+1),1))</f>
        <v>5</v>
      </c>
      <c r="T647">
        <v>0</v>
      </c>
      <c r="U647">
        <v>0</v>
      </c>
      <c r="V647">
        <v>0</v>
      </c>
      <c r="Y647" t="s">
        <v>35</v>
      </c>
      <c r="Z647" t="s">
        <v>36</v>
      </c>
    </row>
    <row r="648" spans="1:26" x14ac:dyDescent="0.3">
      <c r="A648" t="s">
        <v>8169</v>
      </c>
      <c r="B648" t="s">
        <v>8170</v>
      </c>
      <c r="D648" t="s">
        <v>27</v>
      </c>
      <c r="E648" t="s">
        <v>105</v>
      </c>
      <c r="F648" t="s">
        <v>106</v>
      </c>
      <c r="G648" t="s">
        <v>107</v>
      </c>
      <c r="H648">
        <v>61438227987</v>
      </c>
      <c r="I648" t="s">
        <v>108</v>
      </c>
      <c r="J648" t="s">
        <v>32</v>
      </c>
      <c r="M648" t="s">
        <v>27</v>
      </c>
      <c r="N648">
        <v>61755405600</v>
      </c>
      <c r="O648" t="s">
        <v>27</v>
      </c>
      <c r="Q648" s="4" t="s">
        <v>8171</v>
      </c>
      <c r="R648" s="4" t="s">
        <v>8171</v>
      </c>
      <c r="S648" s="3" cm="1">
        <f t="array" ref="S648">SUM(IF(FREQUENCY(IF(Q$2:Q$3375&lt;=Q648,IF(R$2:R$3375&gt;=R648,MATCH(Q$2:Q$3375,Q$2:Q$3375,0))),ROW(Q$2:Q$3375)-ROW(Q$2)+1),1))</f>
        <v>5</v>
      </c>
      <c r="T648">
        <v>0</v>
      </c>
      <c r="U648">
        <v>0</v>
      </c>
      <c r="V648">
        <v>0</v>
      </c>
      <c r="Y648" t="s">
        <v>35</v>
      </c>
      <c r="Z648" t="s">
        <v>36</v>
      </c>
    </row>
    <row r="649" spans="1:26" x14ac:dyDescent="0.3">
      <c r="A649" t="s">
        <v>8190</v>
      </c>
      <c r="B649" t="s">
        <v>8191</v>
      </c>
      <c r="D649" t="s">
        <v>27</v>
      </c>
      <c r="E649" t="s">
        <v>105</v>
      </c>
      <c r="F649" t="s">
        <v>106</v>
      </c>
      <c r="G649" t="s">
        <v>107</v>
      </c>
      <c r="H649">
        <v>61438227987</v>
      </c>
      <c r="I649" t="s">
        <v>108</v>
      </c>
      <c r="J649" t="s">
        <v>32</v>
      </c>
      <c r="M649" t="s">
        <v>27</v>
      </c>
      <c r="N649">
        <v>61755405600</v>
      </c>
      <c r="O649" t="s">
        <v>27</v>
      </c>
      <c r="Q649" s="4" t="s">
        <v>8192</v>
      </c>
      <c r="R649" s="4" t="s">
        <v>8192</v>
      </c>
      <c r="S649" s="3" cm="1">
        <f t="array" ref="S649">SUM(IF(FREQUENCY(IF(Q$2:Q$3375&lt;=Q649,IF(R$2:R$3375&gt;=R649,MATCH(Q$2:Q$3375,Q$2:Q$3375,0))),ROW(Q$2:Q$3375)-ROW(Q$2)+1),1))</f>
        <v>5</v>
      </c>
      <c r="T649">
        <v>0</v>
      </c>
      <c r="U649">
        <v>0</v>
      </c>
      <c r="V649">
        <v>0</v>
      </c>
      <c r="Y649" t="s">
        <v>35</v>
      </c>
      <c r="Z649" t="s">
        <v>36</v>
      </c>
    </row>
    <row r="650" spans="1:26" x14ac:dyDescent="0.3">
      <c r="A650" t="s">
        <v>8175</v>
      </c>
      <c r="B650" t="s">
        <v>8176</v>
      </c>
      <c r="D650" t="s">
        <v>27</v>
      </c>
      <c r="E650" t="s">
        <v>105</v>
      </c>
      <c r="F650" t="s">
        <v>106</v>
      </c>
      <c r="G650" t="s">
        <v>107</v>
      </c>
      <c r="H650">
        <v>61438227987</v>
      </c>
      <c r="I650" t="s">
        <v>108</v>
      </c>
      <c r="J650" t="s">
        <v>32</v>
      </c>
      <c r="M650" t="s">
        <v>27</v>
      </c>
      <c r="N650">
        <v>61755405600</v>
      </c>
      <c r="O650" t="s">
        <v>27</v>
      </c>
      <c r="Q650" s="4" t="s">
        <v>8177</v>
      </c>
      <c r="R650" s="4" t="s">
        <v>8177</v>
      </c>
      <c r="S650" s="3" cm="1">
        <f t="array" ref="S650">SUM(IF(FREQUENCY(IF(Q$2:Q$3375&lt;=Q650,IF(R$2:R$3375&gt;=R650,MATCH(Q$2:Q$3375,Q$2:Q$3375,0))),ROW(Q$2:Q$3375)-ROW(Q$2)+1),1))</f>
        <v>5</v>
      </c>
      <c r="T650">
        <v>0</v>
      </c>
      <c r="U650">
        <v>0</v>
      </c>
      <c r="V650">
        <v>0</v>
      </c>
      <c r="Y650" t="s">
        <v>35</v>
      </c>
      <c r="Z650" t="s">
        <v>36</v>
      </c>
    </row>
    <row r="651" spans="1:26" x14ac:dyDescent="0.3">
      <c r="A651" t="s">
        <v>8193</v>
      </c>
      <c r="B651" t="s">
        <v>8194</v>
      </c>
      <c r="D651" t="s">
        <v>27</v>
      </c>
      <c r="E651" t="s">
        <v>105</v>
      </c>
      <c r="F651" t="s">
        <v>106</v>
      </c>
      <c r="G651" t="s">
        <v>107</v>
      </c>
      <c r="H651">
        <v>61438227987</v>
      </c>
      <c r="I651" t="s">
        <v>108</v>
      </c>
      <c r="J651" t="s">
        <v>32</v>
      </c>
      <c r="M651" t="s">
        <v>27</v>
      </c>
      <c r="N651">
        <v>61755405600</v>
      </c>
      <c r="O651" t="s">
        <v>27</v>
      </c>
      <c r="Q651" s="4" t="s">
        <v>8195</v>
      </c>
      <c r="R651" s="4" t="s">
        <v>8195</v>
      </c>
      <c r="S651" s="3" cm="1">
        <f t="array" ref="S651">SUM(IF(FREQUENCY(IF(Q$2:Q$3375&lt;=Q651,IF(R$2:R$3375&gt;=R651,MATCH(Q$2:Q$3375,Q$2:Q$3375,0))),ROW(Q$2:Q$3375)-ROW(Q$2)+1),1))</f>
        <v>5</v>
      </c>
      <c r="T651">
        <v>0</v>
      </c>
      <c r="U651">
        <v>0</v>
      </c>
      <c r="V651">
        <v>0</v>
      </c>
      <c r="Y651" t="s">
        <v>35</v>
      </c>
      <c r="Z651" t="s">
        <v>36</v>
      </c>
    </row>
    <row r="652" spans="1:26" x14ac:dyDescent="0.3">
      <c r="A652" t="s">
        <v>8178</v>
      </c>
      <c r="B652" t="s">
        <v>8179</v>
      </c>
      <c r="D652" t="s">
        <v>27</v>
      </c>
      <c r="E652" t="s">
        <v>105</v>
      </c>
      <c r="F652" t="s">
        <v>106</v>
      </c>
      <c r="G652" t="s">
        <v>107</v>
      </c>
      <c r="H652">
        <v>61438227987</v>
      </c>
      <c r="I652" t="s">
        <v>108</v>
      </c>
      <c r="J652" t="s">
        <v>32</v>
      </c>
      <c r="M652" t="s">
        <v>27</v>
      </c>
      <c r="N652">
        <v>61755405600</v>
      </c>
      <c r="O652" t="s">
        <v>27</v>
      </c>
      <c r="Q652" s="4" t="s">
        <v>8180</v>
      </c>
      <c r="R652" s="4" t="s">
        <v>8180</v>
      </c>
      <c r="S652" s="3" cm="1">
        <f t="array" ref="S652">SUM(IF(FREQUENCY(IF(Q$2:Q$3375&lt;=Q652,IF(R$2:R$3375&gt;=R652,MATCH(Q$2:Q$3375,Q$2:Q$3375,0))),ROW(Q$2:Q$3375)-ROW(Q$2)+1),1))</f>
        <v>5</v>
      </c>
      <c r="T652">
        <v>0</v>
      </c>
      <c r="U652">
        <v>0</v>
      </c>
      <c r="V652">
        <v>0</v>
      </c>
      <c r="Y652" t="s">
        <v>35</v>
      </c>
      <c r="Z652" t="s">
        <v>36</v>
      </c>
    </row>
    <row r="653" spans="1:26" x14ac:dyDescent="0.3">
      <c r="A653" t="s">
        <v>8181</v>
      </c>
      <c r="B653" t="s">
        <v>8182</v>
      </c>
      <c r="D653" t="s">
        <v>27</v>
      </c>
      <c r="E653" t="s">
        <v>105</v>
      </c>
      <c r="F653" t="s">
        <v>106</v>
      </c>
      <c r="G653" t="s">
        <v>107</v>
      </c>
      <c r="H653">
        <v>61438227987</v>
      </c>
      <c r="I653" t="s">
        <v>108</v>
      </c>
      <c r="J653" t="s">
        <v>32</v>
      </c>
      <c r="M653" t="s">
        <v>27</v>
      </c>
      <c r="N653">
        <v>61755405600</v>
      </c>
      <c r="O653" t="s">
        <v>27</v>
      </c>
      <c r="Q653" s="4" t="s">
        <v>8183</v>
      </c>
      <c r="R653" s="4" t="s">
        <v>8183</v>
      </c>
      <c r="S653" s="3" cm="1">
        <f t="array" ref="S653">SUM(IF(FREQUENCY(IF(Q$2:Q$3375&lt;=Q653,IF(R$2:R$3375&gt;=R653,MATCH(Q$2:Q$3375,Q$2:Q$3375,0))),ROW(Q$2:Q$3375)-ROW(Q$2)+1),1))</f>
        <v>5</v>
      </c>
      <c r="T653">
        <v>0</v>
      </c>
      <c r="U653">
        <v>0</v>
      </c>
      <c r="V653">
        <v>0</v>
      </c>
      <c r="Y653" t="s">
        <v>35</v>
      </c>
      <c r="Z653" t="s">
        <v>36</v>
      </c>
    </row>
    <row r="654" spans="1:26" x14ac:dyDescent="0.3">
      <c r="A654" t="s">
        <v>8172</v>
      </c>
      <c r="B654" t="s">
        <v>8173</v>
      </c>
      <c r="D654" t="s">
        <v>27</v>
      </c>
      <c r="E654" t="s">
        <v>105</v>
      </c>
      <c r="F654" t="s">
        <v>106</v>
      </c>
      <c r="G654" t="s">
        <v>107</v>
      </c>
      <c r="H654">
        <v>61438227987</v>
      </c>
      <c r="I654" t="s">
        <v>108</v>
      </c>
      <c r="J654" t="s">
        <v>32</v>
      </c>
      <c r="M654" t="s">
        <v>27</v>
      </c>
      <c r="N654">
        <v>61755405600</v>
      </c>
      <c r="O654" t="s">
        <v>27</v>
      </c>
      <c r="Q654" s="4" t="s">
        <v>8174</v>
      </c>
      <c r="R654" s="4" t="s">
        <v>8174</v>
      </c>
      <c r="S654" s="3" cm="1">
        <f t="array" ref="S654">SUM(IF(FREQUENCY(IF(Q$2:Q$3375&lt;=Q654,IF(R$2:R$3375&gt;=R654,MATCH(Q$2:Q$3375,Q$2:Q$3375,0))),ROW(Q$2:Q$3375)-ROW(Q$2)+1),1))</f>
        <v>5</v>
      </c>
      <c r="T654">
        <v>0</v>
      </c>
      <c r="U654">
        <v>0</v>
      </c>
      <c r="V654">
        <v>0</v>
      </c>
      <c r="Y654" t="s">
        <v>35</v>
      </c>
      <c r="Z654" t="s">
        <v>36</v>
      </c>
    </row>
    <row r="655" spans="1:26" x14ac:dyDescent="0.3">
      <c r="A655" t="s">
        <v>8160</v>
      </c>
      <c r="B655" t="s">
        <v>8161</v>
      </c>
      <c r="D655" t="s">
        <v>27</v>
      </c>
      <c r="E655" t="s">
        <v>105</v>
      </c>
      <c r="F655" t="s">
        <v>106</v>
      </c>
      <c r="G655" t="s">
        <v>107</v>
      </c>
      <c r="H655">
        <v>61438227987</v>
      </c>
      <c r="I655" t="s">
        <v>108</v>
      </c>
      <c r="J655" t="s">
        <v>32</v>
      </c>
      <c r="M655" t="s">
        <v>27</v>
      </c>
      <c r="N655">
        <v>61755405600</v>
      </c>
      <c r="O655" t="s">
        <v>27</v>
      </c>
      <c r="Q655" s="4" t="s">
        <v>8162</v>
      </c>
      <c r="R655" s="4" t="s">
        <v>8162</v>
      </c>
      <c r="S655" s="3" cm="1">
        <f t="array" ref="S655">SUM(IF(FREQUENCY(IF(Q$2:Q$3375&lt;=Q655,IF(R$2:R$3375&gt;=R655,MATCH(Q$2:Q$3375,Q$2:Q$3375,0))),ROW(Q$2:Q$3375)-ROW(Q$2)+1),1))</f>
        <v>5</v>
      </c>
      <c r="T655">
        <v>0</v>
      </c>
      <c r="U655">
        <v>0</v>
      </c>
      <c r="V655">
        <v>0</v>
      </c>
      <c r="Y655" t="s">
        <v>35</v>
      </c>
      <c r="Z655" t="s">
        <v>36</v>
      </c>
    </row>
    <row r="656" spans="1:26" x14ac:dyDescent="0.3">
      <c r="A656" t="s">
        <v>8187</v>
      </c>
      <c r="B656" t="s">
        <v>8188</v>
      </c>
      <c r="D656" t="s">
        <v>27</v>
      </c>
      <c r="E656" t="s">
        <v>105</v>
      </c>
      <c r="F656" t="s">
        <v>106</v>
      </c>
      <c r="G656" t="s">
        <v>107</v>
      </c>
      <c r="H656">
        <v>61438227987</v>
      </c>
      <c r="I656" t="s">
        <v>108</v>
      </c>
      <c r="J656" t="s">
        <v>32</v>
      </c>
      <c r="M656" t="s">
        <v>27</v>
      </c>
      <c r="N656">
        <v>61755405600</v>
      </c>
      <c r="O656" t="s">
        <v>27</v>
      </c>
      <c r="Q656" s="4" t="s">
        <v>8189</v>
      </c>
      <c r="R656" s="4" t="s">
        <v>8189</v>
      </c>
      <c r="S656" s="3" cm="1">
        <f t="array" ref="S656">SUM(IF(FREQUENCY(IF(Q$2:Q$3375&lt;=Q656,IF(R$2:R$3375&gt;=R656,MATCH(Q$2:Q$3375,Q$2:Q$3375,0))),ROW(Q$2:Q$3375)-ROW(Q$2)+1),1))</f>
        <v>5</v>
      </c>
      <c r="T656">
        <v>0</v>
      </c>
      <c r="U656">
        <v>0</v>
      </c>
      <c r="V656">
        <v>0</v>
      </c>
      <c r="Y656" t="s">
        <v>35</v>
      </c>
      <c r="Z656" t="s">
        <v>36</v>
      </c>
    </row>
    <row r="657" spans="1:26" x14ac:dyDescent="0.3">
      <c r="A657" t="s">
        <v>8157</v>
      </c>
      <c r="B657" t="s">
        <v>8158</v>
      </c>
      <c r="D657" t="s">
        <v>27</v>
      </c>
      <c r="E657" t="s">
        <v>105</v>
      </c>
      <c r="F657" t="s">
        <v>106</v>
      </c>
      <c r="G657" t="s">
        <v>107</v>
      </c>
      <c r="H657">
        <v>61438227987</v>
      </c>
      <c r="I657" t="s">
        <v>108</v>
      </c>
      <c r="J657" t="s">
        <v>32</v>
      </c>
      <c r="M657" t="s">
        <v>27</v>
      </c>
      <c r="N657">
        <v>61755405600</v>
      </c>
      <c r="O657" t="s">
        <v>27</v>
      </c>
      <c r="Q657" s="4" t="s">
        <v>8159</v>
      </c>
      <c r="R657" s="4" t="s">
        <v>8159</v>
      </c>
      <c r="S657" s="3" cm="1">
        <f t="array" ref="S657">SUM(IF(FREQUENCY(IF(Q$2:Q$3375&lt;=Q657,IF(R$2:R$3375&gt;=R657,MATCH(Q$2:Q$3375,Q$2:Q$3375,0))),ROW(Q$2:Q$3375)-ROW(Q$2)+1),1))</f>
        <v>5</v>
      </c>
      <c r="T657">
        <v>0</v>
      </c>
      <c r="U657">
        <v>0</v>
      </c>
      <c r="V657">
        <v>0</v>
      </c>
      <c r="Y657" t="s">
        <v>35</v>
      </c>
      <c r="Z657" t="s">
        <v>36</v>
      </c>
    </row>
    <row r="658" spans="1:26" x14ac:dyDescent="0.3">
      <c r="A658" t="s">
        <v>8163</v>
      </c>
      <c r="B658" t="s">
        <v>8164</v>
      </c>
      <c r="D658" t="s">
        <v>27</v>
      </c>
      <c r="E658" t="s">
        <v>105</v>
      </c>
      <c r="F658" t="s">
        <v>106</v>
      </c>
      <c r="G658" t="s">
        <v>107</v>
      </c>
      <c r="H658">
        <v>61438227987</v>
      </c>
      <c r="I658" t="s">
        <v>108</v>
      </c>
      <c r="J658" t="s">
        <v>32</v>
      </c>
      <c r="M658" t="s">
        <v>27</v>
      </c>
      <c r="N658">
        <v>61755405600</v>
      </c>
      <c r="O658" t="s">
        <v>27</v>
      </c>
      <c r="Q658" s="4" t="s">
        <v>8165</v>
      </c>
      <c r="R658" s="4" t="s">
        <v>8165</v>
      </c>
      <c r="S658" s="3" cm="1">
        <f t="array" ref="S658">SUM(IF(FREQUENCY(IF(Q$2:Q$3375&lt;=Q658,IF(R$2:R$3375&gt;=R658,MATCH(Q$2:Q$3375,Q$2:Q$3375,0))),ROW(Q$2:Q$3375)-ROW(Q$2)+1),1))</f>
        <v>5</v>
      </c>
      <c r="T658">
        <v>0</v>
      </c>
      <c r="U658">
        <v>0</v>
      </c>
      <c r="V658">
        <v>0</v>
      </c>
      <c r="Y658" t="s">
        <v>35</v>
      </c>
      <c r="Z658" t="s">
        <v>36</v>
      </c>
    </row>
    <row r="659" spans="1:26" x14ac:dyDescent="0.3">
      <c r="A659" t="s">
        <v>8154</v>
      </c>
      <c r="B659" t="s">
        <v>8155</v>
      </c>
      <c r="D659" t="s">
        <v>27</v>
      </c>
      <c r="E659" t="s">
        <v>105</v>
      </c>
      <c r="F659" t="s">
        <v>106</v>
      </c>
      <c r="G659" t="s">
        <v>107</v>
      </c>
      <c r="H659">
        <v>61438227987</v>
      </c>
      <c r="I659" t="s">
        <v>108</v>
      </c>
      <c r="J659" t="s">
        <v>32</v>
      </c>
      <c r="M659" t="s">
        <v>27</v>
      </c>
      <c r="N659">
        <v>61755405600</v>
      </c>
      <c r="O659" t="s">
        <v>27</v>
      </c>
      <c r="Q659" s="4" t="s">
        <v>8156</v>
      </c>
      <c r="R659" s="4" t="s">
        <v>8156</v>
      </c>
      <c r="S659" s="3" cm="1">
        <f t="array" ref="S659">SUM(IF(FREQUENCY(IF(Q$2:Q$3375&lt;=Q659,IF(R$2:R$3375&gt;=R659,MATCH(Q$2:Q$3375,Q$2:Q$3375,0))),ROW(Q$2:Q$3375)-ROW(Q$2)+1),1))</f>
        <v>5</v>
      </c>
      <c r="T659">
        <v>0</v>
      </c>
      <c r="U659">
        <v>0</v>
      </c>
      <c r="V659">
        <v>0</v>
      </c>
      <c r="Y659" t="s">
        <v>35</v>
      </c>
      <c r="Z659" t="s">
        <v>36</v>
      </c>
    </row>
    <row r="660" spans="1:26" x14ac:dyDescent="0.3">
      <c r="A660" t="s">
        <v>8151</v>
      </c>
      <c r="B660" t="s">
        <v>8152</v>
      </c>
      <c r="D660" t="s">
        <v>27</v>
      </c>
      <c r="E660" t="s">
        <v>105</v>
      </c>
      <c r="F660" t="s">
        <v>106</v>
      </c>
      <c r="G660" t="s">
        <v>107</v>
      </c>
      <c r="H660">
        <v>61438227987</v>
      </c>
      <c r="I660" t="s">
        <v>108</v>
      </c>
      <c r="J660" t="s">
        <v>32</v>
      </c>
      <c r="M660" t="s">
        <v>27</v>
      </c>
      <c r="N660">
        <v>61755405600</v>
      </c>
      <c r="O660" t="s">
        <v>27</v>
      </c>
      <c r="Q660" s="4" t="s">
        <v>8153</v>
      </c>
      <c r="R660" s="4" t="s">
        <v>8153</v>
      </c>
      <c r="S660" s="3" cm="1">
        <f t="array" ref="S660">SUM(IF(FREQUENCY(IF(Q$2:Q$3375&lt;=Q660,IF(R$2:R$3375&gt;=R660,MATCH(Q$2:Q$3375,Q$2:Q$3375,0))),ROW(Q$2:Q$3375)-ROW(Q$2)+1),1))</f>
        <v>5</v>
      </c>
      <c r="T660">
        <v>0</v>
      </c>
      <c r="U660">
        <v>0</v>
      </c>
      <c r="V660">
        <v>0</v>
      </c>
      <c r="Y660" t="s">
        <v>35</v>
      </c>
      <c r="Z660" t="s">
        <v>36</v>
      </c>
    </row>
    <row r="661" spans="1:26" x14ac:dyDescent="0.3">
      <c r="A661" t="s">
        <v>8145</v>
      </c>
      <c r="B661" t="s">
        <v>8146</v>
      </c>
      <c r="D661" t="s">
        <v>27</v>
      </c>
      <c r="E661" t="s">
        <v>105</v>
      </c>
      <c r="F661" t="s">
        <v>106</v>
      </c>
      <c r="G661" t="s">
        <v>107</v>
      </c>
      <c r="H661">
        <v>61438227987</v>
      </c>
      <c r="I661" t="s">
        <v>108</v>
      </c>
      <c r="J661" t="s">
        <v>32</v>
      </c>
      <c r="M661" t="s">
        <v>27</v>
      </c>
      <c r="N661">
        <v>61755405600</v>
      </c>
      <c r="O661" t="s">
        <v>27</v>
      </c>
      <c r="Q661" s="4" t="s">
        <v>8147</v>
      </c>
      <c r="R661" s="4" t="s">
        <v>8147</v>
      </c>
      <c r="S661" s="3" cm="1">
        <f t="array" ref="S661">SUM(IF(FREQUENCY(IF(Q$2:Q$3375&lt;=Q661,IF(R$2:R$3375&gt;=R661,MATCH(Q$2:Q$3375,Q$2:Q$3375,0))),ROW(Q$2:Q$3375)-ROW(Q$2)+1),1))</f>
        <v>5</v>
      </c>
      <c r="T661">
        <v>0</v>
      </c>
      <c r="U661">
        <v>0</v>
      </c>
      <c r="V661">
        <v>0</v>
      </c>
      <c r="Y661" t="s">
        <v>35</v>
      </c>
      <c r="Z661" t="s">
        <v>36</v>
      </c>
    </row>
    <row r="662" spans="1:26" x14ac:dyDescent="0.3">
      <c r="A662" t="s">
        <v>8124</v>
      </c>
      <c r="B662" t="s">
        <v>8125</v>
      </c>
      <c r="D662" t="s">
        <v>27</v>
      </c>
      <c r="E662" t="s">
        <v>105</v>
      </c>
      <c r="F662" t="s">
        <v>106</v>
      </c>
      <c r="G662" t="s">
        <v>107</v>
      </c>
      <c r="H662">
        <v>61438227987</v>
      </c>
      <c r="I662" t="s">
        <v>108</v>
      </c>
      <c r="J662" t="s">
        <v>32</v>
      </c>
      <c r="M662" t="s">
        <v>27</v>
      </c>
      <c r="N662">
        <v>61755405600</v>
      </c>
      <c r="O662" t="s">
        <v>27</v>
      </c>
      <c r="Q662" s="4" t="s">
        <v>8126</v>
      </c>
      <c r="R662" s="4" t="s">
        <v>8126</v>
      </c>
      <c r="S662" s="3" cm="1">
        <f t="array" ref="S662">SUM(IF(FREQUENCY(IF(Q$2:Q$3375&lt;=Q662,IF(R$2:R$3375&gt;=R662,MATCH(Q$2:Q$3375,Q$2:Q$3375,0))),ROW(Q$2:Q$3375)-ROW(Q$2)+1),1))</f>
        <v>5</v>
      </c>
      <c r="T662">
        <v>0</v>
      </c>
      <c r="U662">
        <v>0</v>
      </c>
      <c r="V662">
        <v>0</v>
      </c>
      <c r="Y662" t="s">
        <v>35</v>
      </c>
      <c r="Z662" t="s">
        <v>36</v>
      </c>
    </row>
    <row r="663" spans="1:26" x14ac:dyDescent="0.3">
      <c r="A663" t="s">
        <v>8127</v>
      </c>
      <c r="B663" t="s">
        <v>8128</v>
      </c>
      <c r="D663" t="s">
        <v>27</v>
      </c>
      <c r="E663" t="s">
        <v>105</v>
      </c>
      <c r="F663" t="s">
        <v>106</v>
      </c>
      <c r="G663" t="s">
        <v>107</v>
      </c>
      <c r="H663">
        <v>61438227987</v>
      </c>
      <c r="I663" t="s">
        <v>108</v>
      </c>
      <c r="J663" t="s">
        <v>32</v>
      </c>
      <c r="M663" t="s">
        <v>27</v>
      </c>
      <c r="N663">
        <v>61755405600</v>
      </c>
      <c r="O663" t="s">
        <v>27</v>
      </c>
      <c r="Q663" s="4" t="s">
        <v>8129</v>
      </c>
      <c r="R663" s="4" t="s">
        <v>8129</v>
      </c>
      <c r="S663" s="3" cm="1">
        <f t="array" ref="S663">SUM(IF(FREQUENCY(IF(Q$2:Q$3375&lt;=Q663,IF(R$2:R$3375&gt;=R663,MATCH(Q$2:Q$3375,Q$2:Q$3375,0))),ROW(Q$2:Q$3375)-ROW(Q$2)+1),1))</f>
        <v>5</v>
      </c>
      <c r="T663">
        <v>0</v>
      </c>
      <c r="U663">
        <v>0</v>
      </c>
      <c r="V663">
        <v>0</v>
      </c>
      <c r="Y663" t="s">
        <v>35</v>
      </c>
      <c r="Z663" t="s">
        <v>36</v>
      </c>
    </row>
    <row r="664" spans="1:26" x14ac:dyDescent="0.3">
      <c r="A664" t="s">
        <v>8139</v>
      </c>
      <c r="B664" t="s">
        <v>8140</v>
      </c>
      <c r="D664" t="s">
        <v>27</v>
      </c>
      <c r="E664" t="s">
        <v>105</v>
      </c>
      <c r="F664" t="s">
        <v>106</v>
      </c>
      <c r="G664" t="s">
        <v>107</v>
      </c>
      <c r="H664">
        <v>61438227987</v>
      </c>
      <c r="I664" t="s">
        <v>108</v>
      </c>
      <c r="J664" t="s">
        <v>32</v>
      </c>
      <c r="M664" t="s">
        <v>27</v>
      </c>
      <c r="N664">
        <v>61755405600</v>
      </c>
      <c r="O664" t="s">
        <v>27</v>
      </c>
      <c r="Q664" s="4" t="s">
        <v>8141</v>
      </c>
      <c r="R664" s="4" t="s">
        <v>8141</v>
      </c>
      <c r="S664" s="3" cm="1">
        <f t="array" ref="S664">SUM(IF(FREQUENCY(IF(Q$2:Q$3375&lt;=Q664,IF(R$2:R$3375&gt;=R664,MATCH(Q$2:Q$3375,Q$2:Q$3375,0))),ROW(Q$2:Q$3375)-ROW(Q$2)+1),1))</f>
        <v>5</v>
      </c>
      <c r="T664">
        <v>0</v>
      </c>
      <c r="U664">
        <v>0</v>
      </c>
      <c r="V664">
        <v>0</v>
      </c>
      <c r="Y664" t="s">
        <v>35</v>
      </c>
      <c r="Z664" t="s">
        <v>36</v>
      </c>
    </row>
    <row r="665" spans="1:26" x14ac:dyDescent="0.3">
      <c r="A665" t="s">
        <v>8142</v>
      </c>
      <c r="B665" t="s">
        <v>8143</v>
      </c>
      <c r="D665" t="s">
        <v>27</v>
      </c>
      <c r="E665" t="s">
        <v>105</v>
      </c>
      <c r="F665" t="s">
        <v>106</v>
      </c>
      <c r="G665" t="s">
        <v>107</v>
      </c>
      <c r="H665">
        <v>61438227987</v>
      </c>
      <c r="I665" t="s">
        <v>108</v>
      </c>
      <c r="J665" t="s">
        <v>32</v>
      </c>
      <c r="M665" t="s">
        <v>27</v>
      </c>
      <c r="N665">
        <v>61755405600</v>
      </c>
      <c r="O665" t="s">
        <v>27</v>
      </c>
      <c r="Q665" s="4" t="s">
        <v>8144</v>
      </c>
      <c r="R665" s="4" t="s">
        <v>8144</v>
      </c>
      <c r="S665" s="3" cm="1">
        <f t="array" ref="S665">SUM(IF(FREQUENCY(IF(Q$2:Q$3375&lt;=Q665,IF(R$2:R$3375&gt;=R665,MATCH(Q$2:Q$3375,Q$2:Q$3375,0))),ROW(Q$2:Q$3375)-ROW(Q$2)+1),1))</f>
        <v>5</v>
      </c>
      <c r="T665">
        <v>0</v>
      </c>
      <c r="U665">
        <v>0</v>
      </c>
      <c r="V665">
        <v>0</v>
      </c>
      <c r="Y665" t="s">
        <v>35</v>
      </c>
      <c r="Z665" t="s">
        <v>36</v>
      </c>
    </row>
    <row r="666" spans="1:26" x14ac:dyDescent="0.3">
      <c r="A666" t="s">
        <v>8148</v>
      </c>
      <c r="B666" t="s">
        <v>8149</v>
      </c>
      <c r="D666" t="s">
        <v>27</v>
      </c>
      <c r="E666" t="s">
        <v>105</v>
      </c>
      <c r="F666" t="s">
        <v>106</v>
      </c>
      <c r="G666" t="s">
        <v>107</v>
      </c>
      <c r="H666">
        <v>61438227987</v>
      </c>
      <c r="I666" t="s">
        <v>108</v>
      </c>
      <c r="J666" t="s">
        <v>32</v>
      </c>
      <c r="M666" t="s">
        <v>27</v>
      </c>
      <c r="N666">
        <v>61755405600</v>
      </c>
      <c r="O666" t="s">
        <v>27</v>
      </c>
      <c r="Q666" s="4" t="s">
        <v>8150</v>
      </c>
      <c r="R666" s="4" t="s">
        <v>8150</v>
      </c>
      <c r="S666" s="3" cm="1">
        <f t="array" ref="S666">SUM(IF(FREQUENCY(IF(Q$2:Q$3375&lt;=Q666,IF(R$2:R$3375&gt;=R666,MATCH(Q$2:Q$3375,Q$2:Q$3375,0))),ROW(Q$2:Q$3375)-ROW(Q$2)+1),1))</f>
        <v>5</v>
      </c>
      <c r="T666">
        <v>0</v>
      </c>
      <c r="U666">
        <v>0</v>
      </c>
      <c r="V666">
        <v>0</v>
      </c>
      <c r="Y666" t="s">
        <v>35</v>
      </c>
      <c r="Z666" t="s">
        <v>36</v>
      </c>
    </row>
    <row r="667" spans="1:26" x14ac:dyDescent="0.3">
      <c r="A667" t="s">
        <v>8133</v>
      </c>
      <c r="B667" t="s">
        <v>8134</v>
      </c>
      <c r="D667" t="s">
        <v>27</v>
      </c>
      <c r="E667" t="s">
        <v>105</v>
      </c>
      <c r="F667" t="s">
        <v>106</v>
      </c>
      <c r="G667" t="s">
        <v>107</v>
      </c>
      <c r="H667">
        <v>61438227987</v>
      </c>
      <c r="I667" t="s">
        <v>108</v>
      </c>
      <c r="J667" t="s">
        <v>32</v>
      </c>
      <c r="M667" t="s">
        <v>27</v>
      </c>
      <c r="N667">
        <v>61755405600</v>
      </c>
      <c r="O667" t="s">
        <v>27</v>
      </c>
      <c r="Q667" s="4" t="s">
        <v>8135</v>
      </c>
      <c r="R667" s="4" t="s">
        <v>8135</v>
      </c>
      <c r="S667" s="3" cm="1">
        <f t="array" ref="S667">SUM(IF(FREQUENCY(IF(Q$2:Q$3375&lt;=Q667,IF(R$2:R$3375&gt;=R667,MATCH(Q$2:Q$3375,Q$2:Q$3375,0))),ROW(Q$2:Q$3375)-ROW(Q$2)+1),1))</f>
        <v>5</v>
      </c>
      <c r="T667">
        <v>0</v>
      </c>
      <c r="U667">
        <v>0</v>
      </c>
      <c r="V667">
        <v>0</v>
      </c>
      <c r="Y667" t="s">
        <v>35</v>
      </c>
      <c r="Z667" t="s">
        <v>36</v>
      </c>
    </row>
    <row r="668" spans="1:26" x14ac:dyDescent="0.3">
      <c r="A668" t="s">
        <v>8130</v>
      </c>
      <c r="B668" t="s">
        <v>8131</v>
      </c>
      <c r="D668" t="s">
        <v>27</v>
      </c>
      <c r="E668" t="s">
        <v>105</v>
      </c>
      <c r="F668" t="s">
        <v>106</v>
      </c>
      <c r="G668" t="s">
        <v>107</v>
      </c>
      <c r="H668">
        <v>61438227987</v>
      </c>
      <c r="I668" t="s">
        <v>108</v>
      </c>
      <c r="J668" t="s">
        <v>32</v>
      </c>
      <c r="M668" t="s">
        <v>27</v>
      </c>
      <c r="N668">
        <v>61755405600</v>
      </c>
      <c r="O668" t="s">
        <v>27</v>
      </c>
      <c r="Q668" s="4" t="s">
        <v>8132</v>
      </c>
      <c r="R668" s="4" t="s">
        <v>8132</v>
      </c>
      <c r="S668" s="3" cm="1">
        <f t="array" ref="S668">SUM(IF(FREQUENCY(IF(Q$2:Q$3375&lt;=Q668,IF(R$2:R$3375&gt;=R668,MATCH(Q$2:Q$3375,Q$2:Q$3375,0))),ROW(Q$2:Q$3375)-ROW(Q$2)+1),1))</f>
        <v>5</v>
      </c>
      <c r="T668">
        <v>0</v>
      </c>
      <c r="U668">
        <v>0</v>
      </c>
      <c r="V668">
        <v>0</v>
      </c>
      <c r="Y668" t="s">
        <v>35</v>
      </c>
      <c r="Z668" t="s">
        <v>36</v>
      </c>
    </row>
    <row r="669" spans="1:26" x14ac:dyDescent="0.3">
      <c r="A669" t="s">
        <v>8136</v>
      </c>
      <c r="B669" t="s">
        <v>8137</v>
      </c>
      <c r="D669" t="s">
        <v>27</v>
      </c>
      <c r="E669" t="s">
        <v>105</v>
      </c>
      <c r="F669" t="s">
        <v>106</v>
      </c>
      <c r="G669" t="s">
        <v>107</v>
      </c>
      <c r="H669">
        <v>61438227987</v>
      </c>
      <c r="I669" t="s">
        <v>108</v>
      </c>
      <c r="J669" t="s">
        <v>32</v>
      </c>
      <c r="M669" t="s">
        <v>27</v>
      </c>
      <c r="N669">
        <v>61755405600</v>
      </c>
      <c r="O669" t="s">
        <v>27</v>
      </c>
      <c r="Q669" s="4" t="s">
        <v>8138</v>
      </c>
      <c r="R669" s="4" t="s">
        <v>8138</v>
      </c>
      <c r="S669" s="3" cm="1">
        <f t="array" ref="S669">SUM(IF(FREQUENCY(IF(Q$2:Q$3375&lt;=Q669,IF(R$2:R$3375&gt;=R669,MATCH(Q$2:Q$3375,Q$2:Q$3375,0))),ROW(Q$2:Q$3375)-ROW(Q$2)+1),1))</f>
        <v>5</v>
      </c>
      <c r="T669">
        <v>0</v>
      </c>
      <c r="U669">
        <v>0</v>
      </c>
      <c r="V669">
        <v>0</v>
      </c>
      <c r="Y669" t="s">
        <v>35</v>
      </c>
      <c r="Z669" t="s">
        <v>36</v>
      </c>
    </row>
    <row r="670" spans="1:26" x14ac:dyDescent="0.3">
      <c r="A670" t="s">
        <v>12432</v>
      </c>
      <c r="B670" t="s">
        <v>12433</v>
      </c>
      <c r="D670" t="s">
        <v>27</v>
      </c>
      <c r="E670" t="s">
        <v>105</v>
      </c>
      <c r="F670" t="s">
        <v>106</v>
      </c>
      <c r="G670" t="s">
        <v>107</v>
      </c>
      <c r="H670">
        <v>61438227987</v>
      </c>
      <c r="I670" t="s">
        <v>108</v>
      </c>
      <c r="J670" t="s">
        <v>32</v>
      </c>
      <c r="M670" t="s">
        <v>27</v>
      </c>
      <c r="N670">
        <v>61755405600</v>
      </c>
      <c r="O670" t="s">
        <v>27</v>
      </c>
      <c r="Q670" s="4" t="s">
        <v>12434</v>
      </c>
      <c r="R670" s="4" t="s">
        <v>12434</v>
      </c>
      <c r="S670" s="3" cm="1">
        <f t="array" ref="S670">SUM(IF(FREQUENCY(IF(Q$2:Q$3375&lt;=Q670,IF(R$2:R$3375&gt;=R670,MATCH(Q$2:Q$3375,Q$2:Q$3375,0))),ROW(Q$2:Q$3375)-ROW(Q$2)+1),1))</f>
        <v>5</v>
      </c>
      <c r="T670">
        <v>0</v>
      </c>
      <c r="U670">
        <v>0</v>
      </c>
      <c r="V670">
        <v>0</v>
      </c>
      <c r="Y670" t="s">
        <v>35</v>
      </c>
      <c r="Z670" t="s">
        <v>36</v>
      </c>
    </row>
    <row r="671" spans="1:26" x14ac:dyDescent="0.3">
      <c r="A671" t="s">
        <v>12429</v>
      </c>
      <c r="B671" t="s">
        <v>12430</v>
      </c>
      <c r="D671" t="s">
        <v>27</v>
      </c>
      <c r="E671" t="s">
        <v>105</v>
      </c>
      <c r="F671" t="s">
        <v>106</v>
      </c>
      <c r="G671" t="s">
        <v>107</v>
      </c>
      <c r="H671">
        <v>61438227987</v>
      </c>
      <c r="I671" t="s">
        <v>108</v>
      </c>
      <c r="J671" t="s">
        <v>32</v>
      </c>
      <c r="M671" t="s">
        <v>27</v>
      </c>
      <c r="N671">
        <v>61755405600</v>
      </c>
      <c r="O671" t="s">
        <v>27</v>
      </c>
      <c r="Q671" s="4" t="s">
        <v>12431</v>
      </c>
      <c r="R671" s="4" t="s">
        <v>12431</v>
      </c>
      <c r="S671" s="3" cm="1">
        <f t="array" ref="S671">SUM(IF(FREQUENCY(IF(Q$2:Q$3375&lt;=Q671,IF(R$2:R$3375&gt;=R671,MATCH(Q$2:Q$3375,Q$2:Q$3375,0))),ROW(Q$2:Q$3375)-ROW(Q$2)+1),1))</f>
        <v>5</v>
      </c>
      <c r="T671">
        <v>0</v>
      </c>
      <c r="U671">
        <v>0</v>
      </c>
      <c r="V671">
        <v>0</v>
      </c>
      <c r="Y671" t="s">
        <v>35</v>
      </c>
      <c r="Z671" t="s">
        <v>36</v>
      </c>
    </row>
    <row r="672" spans="1:26" x14ac:dyDescent="0.3">
      <c r="A672" t="s">
        <v>12381</v>
      </c>
      <c r="B672" t="s">
        <v>12382</v>
      </c>
      <c r="D672" t="s">
        <v>27</v>
      </c>
      <c r="E672" t="s">
        <v>105</v>
      </c>
      <c r="F672" t="s">
        <v>106</v>
      </c>
      <c r="G672" t="s">
        <v>107</v>
      </c>
      <c r="H672">
        <v>61438227987</v>
      </c>
      <c r="I672" t="s">
        <v>108</v>
      </c>
      <c r="J672" t="s">
        <v>32</v>
      </c>
      <c r="M672" t="s">
        <v>27</v>
      </c>
      <c r="N672">
        <v>61755405600</v>
      </c>
      <c r="O672" t="s">
        <v>27</v>
      </c>
      <c r="Q672" s="4" t="s">
        <v>12383</v>
      </c>
      <c r="R672" s="4" t="s">
        <v>12383</v>
      </c>
      <c r="S672" s="3" cm="1">
        <f t="array" ref="S672">SUM(IF(FREQUENCY(IF(Q$2:Q$3375&lt;=Q672,IF(R$2:R$3375&gt;=R672,MATCH(Q$2:Q$3375,Q$2:Q$3375,0))),ROW(Q$2:Q$3375)-ROW(Q$2)+1),1))</f>
        <v>5</v>
      </c>
      <c r="T672">
        <v>0</v>
      </c>
      <c r="U672">
        <v>0</v>
      </c>
      <c r="V672">
        <v>0</v>
      </c>
      <c r="Y672" t="s">
        <v>35</v>
      </c>
      <c r="Z672" t="s">
        <v>36</v>
      </c>
    </row>
    <row r="673" spans="1:26" x14ac:dyDescent="0.3">
      <c r="A673" t="s">
        <v>12426</v>
      </c>
      <c r="B673" t="s">
        <v>12427</v>
      </c>
      <c r="D673" t="s">
        <v>27</v>
      </c>
      <c r="E673" t="s">
        <v>105</v>
      </c>
      <c r="F673" t="s">
        <v>106</v>
      </c>
      <c r="G673" t="s">
        <v>107</v>
      </c>
      <c r="H673">
        <v>61438227987</v>
      </c>
      <c r="I673" t="s">
        <v>108</v>
      </c>
      <c r="J673" t="s">
        <v>32</v>
      </c>
      <c r="M673" t="s">
        <v>27</v>
      </c>
      <c r="N673">
        <v>61755405600</v>
      </c>
      <c r="O673" t="s">
        <v>27</v>
      </c>
      <c r="Q673" s="4" t="s">
        <v>12428</v>
      </c>
      <c r="R673" s="4" t="s">
        <v>12428</v>
      </c>
      <c r="S673" s="3" cm="1">
        <f t="array" ref="S673">SUM(IF(FREQUENCY(IF(Q$2:Q$3375&lt;=Q673,IF(R$2:R$3375&gt;=R673,MATCH(Q$2:Q$3375,Q$2:Q$3375,0))),ROW(Q$2:Q$3375)-ROW(Q$2)+1),1))</f>
        <v>5</v>
      </c>
      <c r="T673">
        <v>0</v>
      </c>
      <c r="U673">
        <v>0</v>
      </c>
      <c r="V673">
        <v>0</v>
      </c>
      <c r="Y673" t="s">
        <v>35</v>
      </c>
      <c r="Z673" t="s">
        <v>36</v>
      </c>
    </row>
    <row r="674" spans="1:26" x14ac:dyDescent="0.3">
      <c r="A674" t="s">
        <v>12420</v>
      </c>
      <c r="B674" t="s">
        <v>12421</v>
      </c>
      <c r="D674" t="s">
        <v>27</v>
      </c>
      <c r="E674" t="s">
        <v>105</v>
      </c>
      <c r="F674" t="s">
        <v>106</v>
      </c>
      <c r="G674" t="s">
        <v>107</v>
      </c>
      <c r="H674">
        <v>61438227987</v>
      </c>
      <c r="I674" t="s">
        <v>108</v>
      </c>
      <c r="J674" t="s">
        <v>32</v>
      </c>
      <c r="M674" t="s">
        <v>27</v>
      </c>
      <c r="N674">
        <v>61755405600</v>
      </c>
      <c r="O674" t="s">
        <v>27</v>
      </c>
      <c r="Q674" s="4" t="s">
        <v>12422</v>
      </c>
      <c r="R674" s="4" t="s">
        <v>12422</v>
      </c>
      <c r="S674" s="3" cm="1">
        <f t="array" ref="S674">SUM(IF(FREQUENCY(IF(Q$2:Q$3375&lt;=Q674,IF(R$2:R$3375&gt;=R674,MATCH(Q$2:Q$3375,Q$2:Q$3375,0))),ROW(Q$2:Q$3375)-ROW(Q$2)+1),1))</f>
        <v>5</v>
      </c>
      <c r="T674">
        <v>0</v>
      </c>
      <c r="U674">
        <v>0</v>
      </c>
      <c r="V674">
        <v>0</v>
      </c>
      <c r="Y674" t="s">
        <v>35</v>
      </c>
      <c r="Z674" t="s">
        <v>36</v>
      </c>
    </row>
    <row r="675" spans="1:26" x14ac:dyDescent="0.3">
      <c r="A675" t="s">
        <v>12408</v>
      </c>
      <c r="B675" t="s">
        <v>12409</v>
      </c>
      <c r="D675" t="s">
        <v>27</v>
      </c>
      <c r="E675" t="s">
        <v>105</v>
      </c>
      <c r="F675" t="s">
        <v>106</v>
      </c>
      <c r="G675" t="s">
        <v>107</v>
      </c>
      <c r="H675">
        <v>61438227987</v>
      </c>
      <c r="I675" t="s">
        <v>108</v>
      </c>
      <c r="J675" t="s">
        <v>32</v>
      </c>
      <c r="M675" t="s">
        <v>27</v>
      </c>
      <c r="N675">
        <v>61755405600</v>
      </c>
      <c r="O675" t="s">
        <v>27</v>
      </c>
      <c r="Q675" s="4" t="s">
        <v>12410</v>
      </c>
      <c r="R675" s="4" t="s">
        <v>12410</v>
      </c>
      <c r="S675" s="3" cm="1">
        <f t="array" ref="S675">SUM(IF(FREQUENCY(IF(Q$2:Q$3375&lt;=Q675,IF(R$2:R$3375&gt;=R675,MATCH(Q$2:Q$3375,Q$2:Q$3375,0))),ROW(Q$2:Q$3375)-ROW(Q$2)+1),1))</f>
        <v>5</v>
      </c>
      <c r="T675">
        <v>0</v>
      </c>
      <c r="U675">
        <v>0</v>
      </c>
      <c r="V675">
        <v>0</v>
      </c>
      <c r="Y675" t="s">
        <v>35</v>
      </c>
      <c r="Z675" t="s">
        <v>36</v>
      </c>
    </row>
    <row r="676" spans="1:26" x14ac:dyDescent="0.3">
      <c r="A676" t="s">
        <v>12387</v>
      </c>
      <c r="B676" t="s">
        <v>12388</v>
      </c>
      <c r="D676" t="s">
        <v>27</v>
      </c>
      <c r="E676" t="s">
        <v>105</v>
      </c>
      <c r="F676" t="s">
        <v>106</v>
      </c>
      <c r="G676" t="s">
        <v>107</v>
      </c>
      <c r="H676">
        <v>61438227987</v>
      </c>
      <c r="I676" t="s">
        <v>108</v>
      </c>
      <c r="J676" t="s">
        <v>32</v>
      </c>
      <c r="M676" t="s">
        <v>27</v>
      </c>
      <c r="N676">
        <v>61755405600</v>
      </c>
      <c r="O676" t="s">
        <v>27</v>
      </c>
      <c r="Q676" s="4" t="s">
        <v>12389</v>
      </c>
      <c r="R676" s="4" t="s">
        <v>12389</v>
      </c>
      <c r="S676" s="3" cm="1">
        <f t="array" ref="S676">SUM(IF(FREQUENCY(IF(Q$2:Q$3375&lt;=Q676,IF(R$2:R$3375&gt;=R676,MATCH(Q$2:Q$3375,Q$2:Q$3375,0))),ROW(Q$2:Q$3375)-ROW(Q$2)+1),1))</f>
        <v>5</v>
      </c>
      <c r="T676">
        <v>0</v>
      </c>
      <c r="U676">
        <v>0</v>
      </c>
      <c r="V676">
        <v>0</v>
      </c>
      <c r="Y676" t="s">
        <v>35</v>
      </c>
      <c r="Z676" t="s">
        <v>36</v>
      </c>
    </row>
    <row r="677" spans="1:26" x14ac:dyDescent="0.3">
      <c r="A677" t="s">
        <v>12402</v>
      </c>
      <c r="B677" t="s">
        <v>12403</v>
      </c>
      <c r="D677" t="s">
        <v>27</v>
      </c>
      <c r="E677" t="s">
        <v>105</v>
      </c>
      <c r="F677" t="s">
        <v>106</v>
      </c>
      <c r="G677" t="s">
        <v>107</v>
      </c>
      <c r="H677">
        <v>61438227987</v>
      </c>
      <c r="I677" t="s">
        <v>108</v>
      </c>
      <c r="J677" t="s">
        <v>32</v>
      </c>
      <c r="M677" t="s">
        <v>27</v>
      </c>
      <c r="N677">
        <v>61755405600</v>
      </c>
      <c r="O677" t="s">
        <v>27</v>
      </c>
      <c r="Q677" s="4" t="s">
        <v>12404</v>
      </c>
      <c r="R677" s="4" t="s">
        <v>12404</v>
      </c>
      <c r="S677" s="3" cm="1">
        <f t="array" ref="S677">SUM(IF(FREQUENCY(IF(Q$2:Q$3375&lt;=Q677,IF(R$2:R$3375&gt;=R677,MATCH(Q$2:Q$3375,Q$2:Q$3375,0))),ROW(Q$2:Q$3375)-ROW(Q$2)+1),1))</f>
        <v>5</v>
      </c>
      <c r="T677">
        <v>0</v>
      </c>
      <c r="U677">
        <v>0</v>
      </c>
      <c r="V677">
        <v>0</v>
      </c>
      <c r="Y677" t="s">
        <v>35</v>
      </c>
      <c r="Z677" t="s">
        <v>36</v>
      </c>
    </row>
    <row r="678" spans="1:26" x14ac:dyDescent="0.3">
      <c r="A678" t="s">
        <v>12399</v>
      </c>
      <c r="B678" t="s">
        <v>12400</v>
      </c>
      <c r="D678" t="s">
        <v>27</v>
      </c>
      <c r="E678" t="s">
        <v>105</v>
      </c>
      <c r="F678" t="s">
        <v>106</v>
      </c>
      <c r="G678" t="s">
        <v>107</v>
      </c>
      <c r="H678">
        <v>61438227987</v>
      </c>
      <c r="I678" t="s">
        <v>108</v>
      </c>
      <c r="J678" t="s">
        <v>32</v>
      </c>
      <c r="M678" t="s">
        <v>27</v>
      </c>
      <c r="N678">
        <v>61755405600</v>
      </c>
      <c r="O678" t="s">
        <v>27</v>
      </c>
      <c r="Q678" s="4" t="s">
        <v>12401</v>
      </c>
      <c r="R678" s="4" t="s">
        <v>12401</v>
      </c>
      <c r="S678" s="3" cm="1">
        <f t="array" ref="S678">SUM(IF(FREQUENCY(IF(Q$2:Q$3375&lt;=Q678,IF(R$2:R$3375&gt;=R678,MATCH(Q$2:Q$3375,Q$2:Q$3375,0))),ROW(Q$2:Q$3375)-ROW(Q$2)+1),1))</f>
        <v>5</v>
      </c>
      <c r="T678">
        <v>0</v>
      </c>
      <c r="U678">
        <v>0</v>
      </c>
      <c r="V678">
        <v>0</v>
      </c>
      <c r="Y678" t="s">
        <v>35</v>
      </c>
      <c r="Z678" t="s">
        <v>36</v>
      </c>
    </row>
    <row r="679" spans="1:26" x14ac:dyDescent="0.3">
      <c r="A679" t="s">
        <v>12384</v>
      </c>
      <c r="B679" t="s">
        <v>12385</v>
      </c>
      <c r="D679" t="s">
        <v>27</v>
      </c>
      <c r="E679" t="s">
        <v>105</v>
      </c>
      <c r="F679" t="s">
        <v>106</v>
      </c>
      <c r="G679" t="s">
        <v>107</v>
      </c>
      <c r="H679">
        <v>61438227987</v>
      </c>
      <c r="I679" t="s">
        <v>108</v>
      </c>
      <c r="J679" t="s">
        <v>32</v>
      </c>
      <c r="M679" t="s">
        <v>27</v>
      </c>
      <c r="N679">
        <v>61755405600</v>
      </c>
      <c r="O679" t="s">
        <v>27</v>
      </c>
      <c r="Q679" s="4" t="s">
        <v>12386</v>
      </c>
      <c r="R679" s="4" t="s">
        <v>12386</v>
      </c>
      <c r="S679" s="3" cm="1">
        <f t="array" ref="S679">SUM(IF(FREQUENCY(IF(Q$2:Q$3375&lt;=Q679,IF(R$2:R$3375&gt;=R679,MATCH(Q$2:Q$3375,Q$2:Q$3375,0))),ROW(Q$2:Q$3375)-ROW(Q$2)+1),1))</f>
        <v>5</v>
      </c>
      <c r="T679">
        <v>0</v>
      </c>
      <c r="U679">
        <v>0</v>
      </c>
      <c r="V679">
        <v>0</v>
      </c>
      <c r="Y679" t="s">
        <v>35</v>
      </c>
      <c r="Z679" t="s">
        <v>36</v>
      </c>
    </row>
    <row r="680" spans="1:26" x14ac:dyDescent="0.3">
      <c r="A680" t="s">
        <v>12396</v>
      </c>
      <c r="B680" t="s">
        <v>12397</v>
      </c>
      <c r="D680" t="s">
        <v>27</v>
      </c>
      <c r="E680" t="s">
        <v>105</v>
      </c>
      <c r="F680" t="s">
        <v>106</v>
      </c>
      <c r="G680" t="s">
        <v>107</v>
      </c>
      <c r="H680">
        <v>61438227987</v>
      </c>
      <c r="I680" t="s">
        <v>108</v>
      </c>
      <c r="J680" t="s">
        <v>32</v>
      </c>
      <c r="M680" t="s">
        <v>27</v>
      </c>
      <c r="N680">
        <v>61755405600</v>
      </c>
      <c r="O680" t="s">
        <v>27</v>
      </c>
      <c r="Q680" s="4" t="s">
        <v>12398</v>
      </c>
      <c r="R680" s="4" t="s">
        <v>12398</v>
      </c>
      <c r="S680" s="3" cm="1">
        <f t="array" ref="S680">SUM(IF(FREQUENCY(IF(Q$2:Q$3375&lt;=Q680,IF(R$2:R$3375&gt;=R680,MATCH(Q$2:Q$3375,Q$2:Q$3375,0))),ROW(Q$2:Q$3375)-ROW(Q$2)+1),1))</f>
        <v>5</v>
      </c>
      <c r="T680">
        <v>0</v>
      </c>
      <c r="U680">
        <v>0</v>
      </c>
      <c r="V680">
        <v>0</v>
      </c>
      <c r="Y680" t="s">
        <v>35</v>
      </c>
      <c r="Z680" t="s">
        <v>36</v>
      </c>
    </row>
    <row r="681" spans="1:26" x14ac:dyDescent="0.3">
      <c r="A681" t="s">
        <v>12423</v>
      </c>
      <c r="B681" t="s">
        <v>12424</v>
      </c>
      <c r="D681" t="s">
        <v>27</v>
      </c>
      <c r="E681" t="s">
        <v>105</v>
      </c>
      <c r="F681" t="s">
        <v>106</v>
      </c>
      <c r="G681" t="s">
        <v>107</v>
      </c>
      <c r="H681">
        <v>61438227987</v>
      </c>
      <c r="I681" t="s">
        <v>108</v>
      </c>
      <c r="J681" t="s">
        <v>32</v>
      </c>
      <c r="M681" t="s">
        <v>27</v>
      </c>
      <c r="N681">
        <v>61755405600</v>
      </c>
      <c r="O681" t="s">
        <v>27</v>
      </c>
      <c r="Q681" s="4" t="s">
        <v>12425</v>
      </c>
      <c r="R681" s="4" t="s">
        <v>12425</v>
      </c>
      <c r="S681" s="3" cm="1">
        <f t="array" ref="S681">SUM(IF(FREQUENCY(IF(Q$2:Q$3375&lt;=Q681,IF(R$2:R$3375&gt;=R681,MATCH(Q$2:Q$3375,Q$2:Q$3375,0))),ROW(Q$2:Q$3375)-ROW(Q$2)+1),1))</f>
        <v>5</v>
      </c>
      <c r="T681">
        <v>0</v>
      </c>
      <c r="U681">
        <v>0</v>
      </c>
      <c r="V681">
        <v>0</v>
      </c>
      <c r="Y681" t="s">
        <v>35</v>
      </c>
      <c r="Z681" t="s">
        <v>36</v>
      </c>
    </row>
    <row r="682" spans="1:26" x14ac:dyDescent="0.3">
      <c r="A682" t="s">
        <v>12411</v>
      </c>
      <c r="B682" t="s">
        <v>12412</v>
      </c>
      <c r="D682" t="s">
        <v>27</v>
      </c>
      <c r="E682" t="s">
        <v>105</v>
      </c>
      <c r="F682" t="s">
        <v>106</v>
      </c>
      <c r="G682" t="s">
        <v>107</v>
      </c>
      <c r="H682">
        <v>61438227987</v>
      </c>
      <c r="I682" t="s">
        <v>108</v>
      </c>
      <c r="J682" t="s">
        <v>32</v>
      </c>
      <c r="M682" t="s">
        <v>27</v>
      </c>
      <c r="N682">
        <v>61755405600</v>
      </c>
      <c r="O682" t="s">
        <v>27</v>
      </c>
      <c r="Q682" s="4" t="s">
        <v>12413</v>
      </c>
      <c r="R682" s="4" t="s">
        <v>12413</v>
      </c>
      <c r="S682" s="3" cm="1">
        <f t="array" ref="S682">SUM(IF(FREQUENCY(IF(Q$2:Q$3375&lt;=Q682,IF(R$2:R$3375&gt;=R682,MATCH(Q$2:Q$3375,Q$2:Q$3375,0))),ROW(Q$2:Q$3375)-ROW(Q$2)+1),1))</f>
        <v>5</v>
      </c>
      <c r="T682">
        <v>0</v>
      </c>
      <c r="U682">
        <v>0</v>
      </c>
      <c r="V682">
        <v>0</v>
      </c>
      <c r="Y682" t="s">
        <v>35</v>
      </c>
      <c r="Z682" t="s">
        <v>36</v>
      </c>
    </row>
    <row r="683" spans="1:26" x14ac:dyDescent="0.3">
      <c r="A683" t="s">
        <v>12393</v>
      </c>
      <c r="B683" t="s">
        <v>12394</v>
      </c>
      <c r="D683" t="s">
        <v>27</v>
      </c>
      <c r="E683" t="s">
        <v>105</v>
      </c>
      <c r="F683" t="s">
        <v>106</v>
      </c>
      <c r="G683" t="s">
        <v>107</v>
      </c>
      <c r="H683">
        <v>61438227987</v>
      </c>
      <c r="I683" t="s">
        <v>108</v>
      </c>
      <c r="J683" t="s">
        <v>32</v>
      </c>
      <c r="M683" t="s">
        <v>27</v>
      </c>
      <c r="N683">
        <v>61755405600</v>
      </c>
      <c r="O683" t="s">
        <v>27</v>
      </c>
      <c r="Q683" s="4" t="s">
        <v>12395</v>
      </c>
      <c r="R683" s="4" t="s">
        <v>12395</v>
      </c>
      <c r="S683" s="3" cm="1">
        <f t="array" ref="S683">SUM(IF(FREQUENCY(IF(Q$2:Q$3375&lt;=Q683,IF(R$2:R$3375&gt;=R683,MATCH(Q$2:Q$3375,Q$2:Q$3375,0))),ROW(Q$2:Q$3375)-ROW(Q$2)+1),1))</f>
        <v>5</v>
      </c>
      <c r="T683">
        <v>0</v>
      </c>
      <c r="U683">
        <v>0</v>
      </c>
      <c r="V683">
        <v>0</v>
      </c>
      <c r="Y683" t="s">
        <v>35</v>
      </c>
      <c r="Z683" t="s">
        <v>36</v>
      </c>
    </row>
    <row r="684" spans="1:26" x14ac:dyDescent="0.3">
      <c r="A684" t="s">
        <v>12417</v>
      </c>
      <c r="B684" t="s">
        <v>12418</v>
      </c>
      <c r="D684" t="s">
        <v>27</v>
      </c>
      <c r="E684" t="s">
        <v>105</v>
      </c>
      <c r="F684" t="s">
        <v>106</v>
      </c>
      <c r="G684" t="s">
        <v>107</v>
      </c>
      <c r="H684">
        <v>61438227987</v>
      </c>
      <c r="I684" t="s">
        <v>108</v>
      </c>
      <c r="J684" t="s">
        <v>32</v>
      </c>
      <c r="M684" t="s">
        <v>27</v>
      </c>
      <c r="N684">
        <v>61755405600</v>
      </c>
      <c r="O684" t="s">
        <v>27</v>
      </c>
      <c r="Q684" s="4" t="s">
        <v>12419</v>
      </c>
      <c r="R684" s="4" t="s">
        <v>12419</v>
      </c>
      <c r="S684" s="3" cm="1">
        <f t="array" ref="S684">SUM(IF(FREQUENCY(IF(Q$2:Q$3375&lt;=Q684,IF(R$2:R$3375&gt;=R684,MATCH(Q$2:Q$3375,Q$2:Q$3375,0))),ROW(Q$2:Q$3375)-ROW(Q$2)+1),1))</f>
        <v>5</v>
      </c>
      <c r="T684">
        <v>0</v>
      </c>
      <c r="U684">
        <v>0</v>
      </c>
      <c r="V684">
        <v>0</v>
      </c>
      <c r="Y684" t="s">
        <v>35</v>
      </c>
      <c r="Z684" t="s">
        <v>36</v>
      </c>
    </row>
    <row r="685" spans="1:26" x14ac:dyDescent="0.3">
      <c r="A685" t="s">
        <v>12414</v>
      </c>
      <c r="B685" t="s">
        <v>12415</v>
      </c>
      <c r="D685" t="s">
        <v>27</v>
      </c>
      <c r="E685" t="s">
        <v>105</v>
      </c>
      <c r="F685" t="s">
        <v>106</v>
      </c>
      <c r="G685" t="s">
        <v>107</v>
      </c>
      <c r="H685">
        <v>61438227987</v>
      </c>
      <c r="I685" t="s">
        <v>108</v>
      </c>
      <c r="J685" t="s">
        <v>32</v>
      </c>
      <c r="M685" t="s">
        <v>27</v>
      </c>
      <c r="N685">
        <v>61755405600</v>
      </c>
      <c r="O685" t="s">
        <v>27</v>
      </c>
      <c r="Q685" s="4" t="s">
        <v>12416</v>
      </c>
      <c r="R685" s="4" t="s">
        <v>12416</v>
      </c>
      <c r="S685" s="3" cm="1">
        <f t="array" ref="S685">SUM(IF(FREQUENCY(IF(Q$2:Q$3375&lt;=Q685,IF(R$2:R$3375&gt;=R685,MATCH(Q$2:Q$3375,Q$2:Q$3375,0))),ROW(Q$2:Q$3375)-ROW(Q$2)+1),1))</f>
        <v>5</v>
      </c>
      <c r="T685">
        <v>0</v>
      </c>
      <c r="U685">
        <v>0</v>
      </c>
      <c r="V685">
        <v>0</v>
      </c>
      <c r="Y685" t="s">
        <v>35</v>
      </c>
      <c r="Z685" t="s">
        <v>36</v>
      </c>
    </row>
    <row r="686" spans="1:26" x14ac:dyDescent="0.3">
      <c r="A686" t="s">
        <v>12405</v>
      </c>
      <c r="B686" t="s">
        <v>12406</v>
      </c>
      <c r="D686" t="s">
        <v>27</v>
      </c>
      <c r="E686" t="s">
        <v>105</v>
      </c>
      <c r="F686" t="s">
        <v>106</v>
      </c>
      <c r="G686" t="s">
        <v>107</v>
      </c>
      <c r="H686">
        <v>61438227987</v>
      </c>
      <c r="I686" t="s">
        <v>108</v>
      </c>
      <c r="J686" t="s">
        <v>32</v>
      </c>
      <c r="M686" t="s">
        <v>27</v>
      </c>
      <c r="N686">
        <v>61755405600</v>
      </c>
      <c r="O686" t="s">
        <v>27</v>
      </c>
      <c r="Q686" s="4" t="s">
        <v>12407</v>
      </c>
      <c r="R686" s="4" t="s">
        <v>12407</v>
      </c>
      <c r="S686" s="3" cm="1">
        <f t="array" ref="S686">SUM(IF(FREQUENCY(IF(Q$2:Q$3375&lt;=Q686,IF(R$2:R$3375&gt;=R686,MATCH(Q$2:Q$3375,Q$2:Q$3375,0))),ROW(Q$2:Q$3375)-ROW(Q$2)+1),1))</f>
        <v>5</v>
      </c>
      <c r="T686">
        <v>0</v>
      </c>
      <c r="U686">
        <v>0</v>
      </c>
      <c r="V686">
        <v>0</v>
      </c>
      <c r="Y686" t="s">
        <v>35</v>
      </c>
      <c r="Z686" t="s">
        <v>36</v>
      </c>
    </row>
    <row r="687" spans="1:26" x14ac:dyDescent="0.3">
      <c r="A687" t="s">
        <v>12378</v>
      </c>
      <c r="B687" t="s">
        <v>12379</v>
      </c>
      <c r="D687" t="s">
        <v>27</v>
      </c>
      <c r="E687" t="s">
        <v>105</v>
      </c>
      <c r="F687" t="s">
        <v>106</v>
      </c>
      <c r="G687" t="s">
        <v>107</v>
      </c>
      <c r="H687">
        <v>61438227987</v>
      </c>
      <c r="I687" t="s">
        <v>108</v>
      </c>
      <c r="J687" t="s">
        <v>32</v>
      </c>
      <c r="M687" t="s">
        <v>27</v>
      </c>
      <c r="N687">
        <v>61755405600</v>
      </c>
      <c r="O687" t="s">
        <v>27</v>
      </c>
      <c r="Q687" s="4" t="s">
        <v>12380</v>
      </c>
      <c r="R687" s="4" t="s">
        <v>12380</v>
      </c>
      <c r="S687" s="3" cm="1">
        <f t="array" ref="S687">SUM(IF(FREQUENCY(IF(Q$2:Q$3375&lt;=Q687,IF(R$2:R$3375&gt;=R687,MATCH(Q$2:Q$3375,Q$2:Q$3375,0))),ROW(Q$2:Q$3375)-ROW(Q$2)+1),1))</f>
        <v>5</v>
      </c>
      <c r="T687">
        <v>0</v>
      </c>
      <c r="U687">
        <v>0</v>
      </c>
      <c r="V687">
        <v>0</v>
      </c>
      <c r="Y687" t="s">
        <v>35</v>
      </c>
      <c r="Z687" t="s">
        <v>36</v>
      </c>
    </row>
    <row r="688" spans="1:26" x14ac:dyDescent="0.3">
      <c r="A688" s="1" t="s">
        <v>12390</v>
      </c>
      <c r="B688" t="s">
        <v>12391</v>
      </c>
      <c r="D688" t="s">
        <v>27</v>
      </c>
      <c r="E688" t="s">
        <v>105</v>
      </c>
      <c r="F688" t="s">
        <v>106</v>
      </c>
      <c r="G688" t="s">
        <v>107</v>
      </c>
      <c r="H688">
        <v>61438227987</v>
      </c>
      <c r="I688" t="s">
        <v>108</v>
      </c>
      <c r="J688" t="s">
        <v>32</v>
      </c>
      <c r="M688" t="s">
        <v>27</v>
      </c>
      <c r="N688">
        <v>61755405600</v>
      </c>
      <c r="O688" t="s">
        <v>27</v>
      </c>
      <c r="Q688" s="4" t="s">
        <v>12392</v>
      </c>
      <c r="R688" s="4" t="s">
        <v>12392</v>
      </c>
      <c r="S688" s="3" cm="1">
        <f t="array" ref="S688">SUM(IF(FREQUENCY(IF(Q$2:Q$3375&lt;=Q688,IF(R$2:R$3375&gt;=R688,MATCH(Q$2:Q$3375,Q$2:Q$3375,0))),ROW(Q$2:Q$3375)-ROW(Q$2)+1),1))</f>
        <v>5</v>
      </c>
      <c r="T688">
        <v>0</v>
      </c>
      <c r="U688">
        <v>0</v>
      </c>
      <c r="V688">
        <v>0</v>
      </c>
      <c r="Y688" t="s">
        <v>35</v>
      </c>
      <c r="Z688" t="s">
        <v>36</v>
      </c>
    </row>
    <row r="689" spans="1:26" x14ac:dyDescent="0.3">
      <c r="A689" t="s">
        <v>12358</v>
      </c>
      <c r="B689" t="s">
        <v>12359</v>
      </c>
      <c r="D689" t="s">
        <v>27</v>
      </c>
      <c r="E689" t="s">
        <v>105</v>
      </c>
      <c r="F689" t="s">
        <v>106</v>
      </c>
      <c r="G689" t="s">
        <v>107</v>
      </c>
      <c r="H689">
        <v>61438227987</v>
      </c>
      <c r="I689" t="s">
        <v>108</v>
      </c>
      <c r="J689" t="s">
        <v>32</v>
      </c>
      <c r="M689" t="s">
        <v>27</v>
      </c>
      <c r="N689">
        <v>61755405600</v>
      </c>
      <c r="O689" t="s">
        <v>27</v>
      </c>
      <c r="Q689" s="4" t="s">
        <v>12360</v>
      </c>
      <c r="R689" s="4" t="s">
        <v>12361</v>
      </c>
      <c r="S689" s="3" cm="1">
        <f t="array" ref="S689">SUM(IF(FREQUENCY(IF(Q$2:Q$3375&lt;=Q689,IF(R$2:R$3375&gt;=R689,MATCH(Q$2:Q$3375,Q$2:Q$3375,0))),ROW(Q$2:Q$3375)-ROW(Q$2)+1),1))</f>
        <v>2</v>
      </c>
      <c r="T689">
        <v>167</v>
      </c>
      <c r="U689">
        <v>0</v>
      </c>
      <c r="V689">
        <v>0</v>
      </c>
      <c r="Y689" t="s">
        <v>35</v>
      </c>
      <c r="Z689" t="s">
        <v>36</v>
      </c>
    </row>
    <row r="690" spans="1:26" x14ac:dyDescent="0.3">
      <c r="A690" t="s">
        <v>12370</v>
      </c>
      <c r="B690" t="s">
        <v>12371</v>
      </c>
      <c r="D690" t="s">
        <v>27</v>
      </c>
      <c r="E690" t="s">
        <v>117</v>
      </c>
      <c r="F690" t="s">
        <v>118</v>
      </c>
      <c r="G690" t="s">
        <v>119</v>
      </c>
      <c r="H690">
        <v>61755405111</v>
      </c>
      <c r="I690" t="s">
        <v>42</v>
      </c>
      <c r="J690" t="s">
        <v>43</v>
      </c>
      <c r="M690" t="s">
        <v>27</v>
      </c>
      <c r="N690">
        <v>61417704448</v>
      </c>
      <c r="O690" t="s">
        <v>27</v>
      </c>
      <c r="Q690" s="4" t="s">
        <v>12372</v>
      </c>
      <c r="R690" s="4" t="s">
        <v>12373</v>
      </c>
      <c r="S690" s="3" cm="1">
        <f t="array" ref="S690">SUM(IF(FREQUENCY(IF(Q$2:Q$3375&lt;=Q690,IF(R$2:R$3375&gt;=R690,MATCH(Q$2:Q$3375,Q$2:Q$3375,0))),ROW(Q$2:Q$3375)-ROW(Q$2)+1),1))</f>
        <v>5</v>
      </c>
      <c r="T690">
        <v>33</v>
      </c>
      <c r="U690">
        <v>0</v>
      </c>
      <c r="V690">
        <v>0</v>
      </c>
      <c r="Y690" t="s">
        <v>35</v>
      </c>
      <c r="Z690" t="s">
        <v>36</v>
      </c>
    </row>
    <row r="691" spans="1:26" x14ac:dyDescent="0.3">
      <c r="A691" s="1" t="s">
        <v>12600</v>
      </c>
      <c r="B691" t="s">
        <v>12601</v>
      </c>
      <c r="D691" t="s">
        <v>27</v>
      </c>
      <c r="E691" t="s">
        <v>383</v>
      </c>
      <c r="F691" t="s">
        <v>384</v>
      </c>
      <c r="G691" t="s">
        <v>385</v>
      </c>
      <c r="H691">
        <v>61755405111</v>
      </c>
      <c r="I691" t="s">
        <v>42</v>
      </c>
      <c r="J691" t="s">
        <v>43</v>
      </c>
      <c r="M691" t="s">
        <v>27</v>
      </c>
      <c r="N691">
        <v>61488793525</v>
      </c>
      <c r="O691" t="s">
        <v>27</v>
      </c>
      <c r="Q691" s="4" t="s">
        <v>12602</v>
      </c>
      <c r="R691" s="4" t="s">
        <v>12603</v>
      </c>
      <c r="S691" s="3" cm="1">
        <f t="array" ref="S691">SUM(IF(FREQUENCY(IF(Q$2:Q$3375&lt;=Q691,IF(R$2:R$3375&gt;=R691,MATCH(Q$2:Q$3375,Q$2:Q$3375,0))),ROW(Q$2:Q$3375)-ROW(Q$2)+1),1))</f>
        <v>1</v>
      </c>
      <c r="T691">
        <v>1608</v>
      </c>
      <c r="U691">
        <v>0</v>
      </c>
      <c r="V691">
        <v>0</v>
      </c>
      <c r="Y691" t="s">
        <v>35</v>
      </c>
      <c r="Z691" t="s">
        <v>36</v>
      </c>
    </row>
    <row r="692" spans="1:26" x14ac:dyDescent="0.3">
      <c r="A692" t="s">
        <v>12319</v>
      </c>
      <c r="B692" t="s">
        <v>12320</v>
      </c>
      <c r="D692" t="s">
        <v>27</v>
      </c>
      <c r="E692" t="s">
        <v>6178</v>
      </c>
      <c r="F692" t="s">
        <v>6179</v>
      </c>
      <c r="G692" t="s">
        <v>6180</v>
      </c>
      <c r="H692">
        <v>61755405111</v>
      </c>
      <c r="I692" t="s">
        <v>42</v>
      </c>
      <c r="J692" t="s">
        <v>43</v>
      </c>
      <c r="M692" t="s">
        <v>27</v>
      </c>
      <c r="N692">
        <v>61460964171</v>
      </c>
      <c r="O692" t="s">
        <v>27</v>
      </c>
      <c r="Q692" s="4" t="s">
        <v>12321</v>
      </c>
      <c r="R692" s="4" t="s">
        <v>12322</v>
      </c>
      <c r="S692" s="3" cm="1">
        <f t="array" ref="S692">SUM(IF(FREQUENCY(IF(Q$2:Q$3375&lt;=Q692,IF(R$2:R$3375&gt;=R692,MATCH(Q$2:Q$3375,Q$2:Q$3375,0))),ROW(Q$2:Q$3375)-ROW(Q$2)+1),1))</f>
        <v>2</v>
      </c>
      <c r="T692">
        <v>633</v>
      </c>
      <c r="U692">
        <v>0</v>
      </c>
      <c r="V692">
        <v>0</v>
      </c>
      <c r="Y692" t="s">
        <v>35</v>
      </c>
      <c r="Z692" t="s">
        <v>36</v>
      </c>
    </row>
    <row r="693" spans="1:26" x14ac:dyDescent="0.3">
      <c r="A693" t="s">
        <v>12355</v>
      </c>
      <c r="B693" t="s">
        <v>12356</v>
      </c>
      <c r="D693" t="s">
        <v>27</v>
      </c>
      <c r="E693" t="s">
        <v>105</v>
      </c>
      <c r="F693" t="s">
        <v>106</v>
      </c>
      <c r="G693" t="s">
        <v>107</v>
      </c>
      <c r="H693">
        <v>61755405600</v>
      </c>
      <c r="I693" t="s">
        <v>42</v>
      </c>
      <c r="J693" t="s">
        <v>43</v>
      </c>
      <c r="M693" t="s">
        <v>27</v>
      </c>
      <c r="N693">
        <v>61434777847</v>
      </c>
      <c r="O693" t="s">
        <v>27</v>
      </c>
      <c r="Q693" s="4" t="s">
        <v>12357</v>
      </c>
      <c r="R693" s="4" t="s">
        <v>12357</v>
      </c>
      <c r="S693" s="3" cm="1">
        <f t="array" ref="S693">SUM(IF(FREQUENCY(IF(Q$2:Q$3375&lt;=Q693,IF(R$2:R$3375&gt;=R693,MATCH(Q$2:Q$3375,Q$2:Q$3375,0))),ROW(Q$2:Q$3375)-ROW(Q$2)+1),1))</f>
        <v>4</v>
      </c>
      <c r="T693">
        <v>0</v>
      </c>
      <c r="U693">
        <v>0</v>
      </c>
      <c r="V693">
        <v>0</v>
      </c>
      <c r="Y693" t="s">
        <v>35</v>
      </c>
      <c r="Z693" t="s">
        <v>36</v>
      </c>
    </row>
    <row r="694" spans="1:26" x14ac:dyDescent="0.3">
      <c r="A694" t="s">
        <v>12347</v>
      </c>
      <c r="B694" t="s">
        <v>12348</v>
      </c>
      <c r="D694" t="s">
        <v>27</v>
      </c>
      <c r="E694" t="s">
        <v>105</v>
      </c>
      <c r="F694" t="s">
        <v>106</v>
      </c>
      <c r="G694" t="s">
        <v>107</v>
      </c>
      <c r="H694">
        <v>61402109719</v>
      </c>
      <c r="I694" t="s">
        <v>108</v>
      </c>
      <c r="J694" t="s">
        <v>32</v>
      </c>
      <c r="M694" t="s">
        <v>27</v>
      </c>
      <c r="N694">
        <v>61755405600</v>
      </c>
      <c r="O694" t="s">
        <v>27</v>
      </c>
      <c r="Q694" s="4" t="s">
        <v>12349</v>
      </c>
      <c r="R694" s="4" t="s">
        <v>12350</v>
      </c>
      <c r="S694" s="3" cm="1">
        <f t="array" ref="S694">SUM(IF(FREQUENCY(IF(Q$2:Q$3375&lt;=Q694,IF(R$2:R$3375&gt;=R694,MATCH(Q$2:Q$3375,Q$2:Q$3375,0))),ROW(Q$2:Q$3375)-ROW(Q$2)+1),1))</f>
        <v>3</v>
      </c>
      <c r="T694">
        <v>105</v>
      </c>
      <c r="U694">
        <v>0</v>
      </c>
      <c r="V694">
        <v>0</v>
      </c>
      <c r="Y694" t="s">
        <v>35</v>
      </c>
      <c r="Z694" t="s">
        <v>36</v>
      </c>
    </row>
    <row r="695" spans="1:26" x14ac:dyDescent="0.3">
      <c r="A695" t="s">
        <v>12343</v>
      </c>
      <c r="B695" t="s">
        <v>12344</v>
      </c>
      <c r="D695" t="s">
        <v>27</v>
      </c>
      <c r="E695" t="s">
        <v>117</v>
      </c>
      <c r="F695" t="s">
        <v>118</v>
      </c>
      <c r="G695" t="s">
        <v>119</v>
      </c>
      <c r="H695">
        <v>61755405111</v>
      </c>
      <c r="I695" t="s">
        <v>42</v>
      </c>
      <c r="J695" t="s">
        <v>43</v>
      </c>
      <c r="M695" t="s">
        <v>27</v>
      </c>
      <c r="N695">
        <v>61402835961</v>
      </c>
      <c r="O695" t="s">
        <v>27</v>
      </c>
      <c r="Q695" s="4" t="s">
        <v>12345</v>
      </c>
      <c r="R695" s="4" t="s">
        <v>12346</v>
      </c>
      <c r="S695" s="3" cm="1">
        <f t="array" ref="S695">SUM(IF(FREQUENCY(IF(Q$2:Q$3375&lt;=Q695,IF(R$2:R$3375&gt;=R695,MATCH(Q$2:Q$3375,Q$2:Q$3375,0))),ROW(Q$2:Q$3375)-ROW(Q$2)+1),1))</f>
        <v>3</v>
      </c>
      <c r="T695">
        <v>145</v>
      </c>
      <c r="U695">
        <v>0</v>
      </c>
      <c r="V695">
        <v>0</v>
      </c>
      <c r="Y695" t="s">
        <v>35</v>
      </c>
      <c r="Z695" t="s">
        <v>36</v>
      </c>
    </row>
    <row r="696" spans="1:26" x14ac:dyDescent="0.3">
      <c r="A696" t="s">
        <v>12339</v>
      </c>
      <c r="B696" t="s">
        <v>12340</v>
      </c>
      <c r="D696" t="s">
        <v>27</v>
      </c>
      <c r="E696" t="s">
        <v>105</v>
      </c>
      <c r="F696" t="s">
        <v>106</v>
      </c>
      <c r="G696" t="s">
        <v>107</v>
      </c>
      <c r="H696">
        <v>61755405600</v>
      </c>
      <c r="I696" t="s">
        <v>42</v>
      </c>
      <c r="J696" t="s">
        <v>43</v>
      </c>
      <c r="M696" t="s">
        <v>27</v>
      </c>
      <c r="N696">
        <v>61434777847</v>
      </c>
      <c r="O696" t="s">
        <v>27</v>
      </c>
      <c r="Q696" s="4" t="s">
        <v>12341</v>
      </c>
      <c r="R696" s="4" t="s">
        <v>12342</v>
      </c>
      <c r="S696" s="3" cm="1">
        <f t="array" ref="S696">SUM(IF(FREQUENCY(IF(Q$2:Q$3375&lt;=Q696,IF(R$2:R$3375&gt;=R696,MATCH(Q$2:Q$3375,Q$2:Q$3375,0))),ROW(Q$2:Q$3375)-ROW(Q$2)+1),1))</f>
        <v>3</v>
      </c>
      <c r="T696">
        <v>150</v>
      </c>
      <c r="U696">
        <v>0</v>
      </c>
      <c r="V696">
        <v>0</v>
      </c>
      <c r="Y696" t="s">
        <v>35</v>
      </c>
      <c r="Z696" t="s">
        <v>36</v>
      </c>
    </row>
    <row r="697" spans="1:26" x14ac:dyDescent="0.3">
      <c r="A697" t="s">
        <v>12305</v>
      </c>
      <c r="B697" t="s">
        <v>12306</v>
      </c>
      <c r="D697" t="s">
        <v>27</v>
      </c>
      <c r="E697" t="s">
        <v>28</v>
      </c>
      <c r="F697" t="s">
        <v>29</v>
      </c>
      <c r="G697" t="s">
        <v>30</v>
      </c>
      <c r="H697">
        <v>61421793682</v>
      </c>
      <c r="I697" t="s">
        <v>31</v>
      </c>
      <c r="J697" t="s">
        <v>32</v>
      </c>
      <c r="M697" t="s">
        <v>27</v>
      </c>
      <c r="N697">
        <v>61755405111</v>
      </c>
      <c r="O697" t="s">
        <v>27</v>
      </c>
      <c r="Q697" s="4" t="s">
        <v>12307</v>
      </c>
      <c r="R697" s="4" t="s">
        <v>12308</v>
      </c>
      <c r="S697" s="3" cm="1">
        <f t="array" ref="S697">SUM(IF(FREQUENCY(IF(Q$2:Q$3375&lt;=Q697,IF(R$2:R$3375&gt;=R697,MATCH(Q$2:Q$3375,Q$2:Q$3375,0))),ROW(Q$2:Q$3375)-ROW(Q$2)+1),1))</f>
        <v>2</v>
      </c>
      <c r="T697">
        <v>385</v>
      </c>
      <c r="U697">
        <v>0</v>
      </c>
      <c r="V697">
        <v>0</v>
      </c>
      <c r="Y697" t="s">
        <v>35</v>
      </c>
      <c r="Z697" t="s">
        <v>36</v>
      </c>
    </row>
    <row r="698" spans="1:26" x14ac:dyDescent="0.3">
      <c r="A698" t="s">
        <v>12333</v>
      </c>
      <c r="B698" t="s">
        <v>12334</v>
      </c>
      <c r="D698" t="s">
        <v>27</v>
      </c>
      <c r="E698" t="s">
        <v>12335</v>
      </c>
      <c r="F698" t="s">
        <v>12336</v>
      </c>
      <c r="G698" t="s">
        <v>12337</v>
      </c>
      <c r="H698">
        <v>61755405111</v>
      </c>
      <c r="I698" t="s">
        <v>42</v>
      </c>
      <c r="J698" t="s">
        <v>43</v>
      </c>
      <c r="M698" t="s">
        <v>27</v>
      </c>
      <c r="N698">
        <v>61418747087</v>
      </c>
      <c r="O698" t="s">
        <v>27</v>
      </c>
      <c r="Q698" s="4" t="s">
        <v>12338</v>
      </c>
      <c r="R698" s="4" t="s">
        <v>12338</v>
      </c>
      <c r="S698" s="3" cm="1">
        <f t="array" ref="S698">SUM(IF(FREQUENCY(IF(Q$2:Q$3375&lt;=Q698,IF(R$2:R$3375&gt;=R698,MATCH(Q$2:Q$3375,Q$2:Q$3375,0))),ROW(Q$2:Q$3375)-ROW(Q$2)+1),1))</f>
        <v>4</v>
      </c>
      <c r="T698">
        <v>0</v>
      </c>
      <c r="U698">
        <v>0</v>
      </c>
      <c r="V698">
        <v>0</v>
      </c>
      <c r="Y698" t="s">
        <v>35</v>
      </c>
      <c r="Z698" t="s">
        <v>36</v>
      </c>
    </row>
    <row r="699" spans="1:26" x14ac:dyDescent="0.3">
      <c r="A699" t="s">
        <v>12330</v>
      </c>
      <c r="B699" t="s">
        <v>12331</v>
      </c>
      <c r="D699" t="s">
        <v>27</v>
      </c>
      <c r="E699" t="s">
        <v>105</v>
      </c>
      <c r="F699" t="s">
        <v>106</v>
      </c>
      <c r="G699" t="s">
        <v>107</v>
      </c>
      <c r="H699">
        <v>61402252994</v>
      </c>
      <c r="I699" t="s">
        <v>108</v>
      </c>
      <c r="J699" t="s">
        <v>32</v>
      </c>
      <c r="M699" t="s">
        <v>27</v>
      </c>
      <c r="N699">
        <v>61755405600</v>
      </c>
      <c r="O699" t="s">
        <v>27</v>
      </c>
      <c r="Q699" s="4" t="s">
        <v>12332</v>
      </c>
      <c r="R699" s="4" t="s">
        <v>12332</v>
      </c>
      <c r="S699" s="3" cm="1">
        <f t="array" ref="S699">SUM(IF(FREQUENCY(IF(Q$2:Q$3375&lt;=Q699,IF(R$2:R$3375&gt;=R699,MATCH(Q$2:Q$3375,Q$2:Q$3375,0))),ROW(Q$2:Q$3375)-ROW(Q$2)+1),1))</f>
        <v>4</v>
      </c>
      <c r="T699">
        <v>0</v>
      </c>
      <c r="U699">
        <v>0</v>
      </c>
      <c r="V699">
        <v>0</v>
      </c>
      <c r="Y699" t="s">
        <v>35</v>
      </c>
      <c r="Z699" t="s">
        <v>36</v>
      </c>
    </row>
    <row r="700" spans="1:26" x14ac:dyDescent="0.3">
      <c r="A700" t="s">
        <v>12323</v>
      </c>
      <c r="B700" t="s">
        <v>12324</v>
      </c>
      <c r="D700" t="s">
        <v>27</v>
      </c>
      <c r="E700" t="s">
        <v>28</v>
      </c>
      <c r="F700" t="s">
        <v>29</v>
      </c>
      <c r="G700" t="s">
        <v>30</v>
      </c>
      <c r="H700">
        <v>61490014188</v>
      </c>
      <c r="I700" t="s">
        <v>31</v>
      </c>
      <c r="J700" t="s">
        <v>32</v>
      </c>
      <c r="M700" t="s">
        <v>27</v>
      </c>
      <c r="N700">
        <v>61755405111</v>
      </c>
      <c r="O700" t="s">
        <v>27</v>
      </c>
      <c r="Q700" s="4" t="s">
        <v>12325</v>
      </c>
      <c r="R700" s="4" t="s">
        <v>12326</v>
      </c>
      <c r="S700" s="3" cm="1">
        <f t="array" ref="S700">SUM(IF(FREQUENCY(IF(Q$2:Q$3375&lt;=Q700,IF(R$2:R$3375&gt;=R700,MATCH(Q$2:Q$3375,Q$2:Q$3375,0))),ROW(Q$2:Q$3375)-ROW(Q$2)+1),1))</f>
        <v>4</v>
      </c>
      <c r="T700">
        <v>44</v>
      </c>
      <c r="U700">
        <v>0</v>
      </c>
      <c r="V700">
        <v>0</v>
      </c>
      <c r="Y700" t="s">
        <v>35</v>
      </c>
      <c r="Z700" t="s">
        <v>36</v>
      </c>
    </row>
    <row r="701" spans="1:26" x14ac:dyDescent="0.3">
      <c r="A701" t="s">
        <v>12309</v>
      </c>
      <c r="B701" t="s">
        <v>12310</v>
      </c>
      <c r="D701" t="s">
        <v>27</v>
      </c>
      <c r="E701" t="s">
        <v>28</v>
      </c>
      <c r="F701" t="s">
        <v>29</v>
      </c>
      <c r="G701" t="s">
        <v>30</v>
      </c>
      <c r="H701">
        <v>61418467518</v>
      </c>
      <c r="I701" t="s">
        <v>31</v>
      </c>
      <c r="J701" t="s">
        <v>32</v>
      </c>
      <c r="M701" t="s">
        <v>27</v>
      </c>
      <c r="N701">
        <v>61755405111</v>
      </c>
      <c r="O701" t="s">
        <v>27</v>
      </c>
      <c r="Q701" s="4" t="s">
        <v>12311</v>
      </c>
      <c r="R701" s="4" t="s">
        <v>12312</v>
      </c>
      <c r="S701" s="3" cm="1">
        <f t="array" ref="S701">SUM(IF(FREQUENCY(IF(Q$2:Q$3375&lt;=Q701,IF(R$2:R$3375&gt;=R701,MATCH(Q$2:Q$3375,Q$2:Q$3375,0))),ROW(Q$2:Q$3375)-ROW(Q$2)+1),1))</f>
        <v>3</v>
      </c>
      <c r="T701">
        <v>204</v>
      </c>
      <c r="U701">
        <v>0</v>
      </c>
      <c r="V701">
        <v>0</v>
      </c>
      <c r="Y701" t="s">
        <v>35</v>
      </c>
      <c r="Z701" t="s">
        <v>36</v>
      </c>
    </row>
    <row r="702" spans="1:26" x14ac:dyDescent="0.3">
      <c r="A702" t="s">
        <v>12327</v>
      </c>
      <c r="B702" t="s">
        <v>12328</v>
      </c>
      <c r="D702" t="s">
        <v>27</v>
      </c>
      <c r="E702" t="s">
        <v>105</v>
      </c>
      <c r="F702" t="s">
        <v>106</v>
      </c>
      <c r="G702" t="s">
        <v>107</v>
      </c>
      <c r="H702">
        <v>61402252994</v>
      </c>
      <c r="I702" t="s">
        <v>108</v>
      </c>
      <c r="J702" t="s">
        <v>32</v>
      </c>
      <c r="M702" t="s">
        <v>27</v>
      </c>
      <c r="N702">
        <v>61755405600</v>
      </c>
      <c r="O702" t="s">
        <v>27</v>
      </c>
      <c r="Q702" s="4" t="s">
        <v>12329</v>
      </c>
      <c r="R702" s="4" t="s">
        <v>12329</v>
      </c>
      <c r="S702" s="3" cm="1">
        <f t="array" ref="S702">SUM(IF(FREQUENCY(IF(Q$2:Q$3375&lt;=Q702,IF(R$2:R$3375&gt;=R702,MATCH(Q$2:Q$3375,Q$2:Q$3375,0))),ROW(Q$2:Q$3375)-ROW(Q$2)+1),1))</f>
        <v>6</v>
      </c>
      <c r="T702">
        <v>0</v>
      </c>
      <c r="U702">
        <v>0</v>
      </c>
      <c r="V702">
        <v>0</v>
      </c>
      <c r="Y702" t="s">
        <v>35</v>
      </c>
      <c r="Z702" t="s">
        <v>36</v>
      </c>
    </row>
    <row r="703" spans="1:26" x14ac:dyDescent="0.3">
      <c r="A703" t="s">
        <v>12316</v>
      </c>
      <c r="B703" t="s">
        <v>12317</v>
      </c>
      <c r="D703" t="s">
        <v>27</v>
      </c>
      <c r="E703" t="s">
        <v>105</v>
      </c>
      <c r="F703" t="s">
        <v>106</v>
      </c>
      <c r="G703" t="s">
        <v>107</v>
      </c>
      <c r="H703">
        <v>61402252994</v>
      </c>
      <c r="I703" t="s">
        <v>108</v>
      </c>
      <c r="J703" t="s">
        <v>32</v>
      </c>
      <c r="M703" t="s">
        <v>27</v>
      </c>
      <c r="N703">
        <v>61755405600</v>
      </c>
      <c r="O703" t="s">
        <v>27</v>
      </c>
      <c r="Q703" s="4" t="s">
        <v>12318</v>
      </c>
      <c r="R703" s="4" t="s">
        <v>12318</v>
      </c>
      <c r="S703" s="3" cm="1">
        <f t="array" ref="S703">SUM(IF(FREQUENCY(IF(Q$2:Q$3375&lt;=Q703,IF(R$2:R$3375&gt;=R703,MATCH(Q$2:Q$3375,Q$2:Q$3375,0))),ROW(Q$2:Q$3375)-ROW(Q$2)+1),1))</f>
        <v>5</v>
      </c>
      <c r="T703">
        <v>0</v>
      </c>
      <c r="U703">
        <v>0</v>
      </c>
      <c r="V703">
        <v>0</v>
      </c>
      <c r="Y703" t="s">
        <v>35</v>
      </c>
      <c r="Z703" t="s">
        <v>36</v>
      </c>
    </row>
    <row r="704" spans="1:26" x14ac:dyDescent="0.3">
      <c r="A704" t="s">
        <v>12313</v>
      </c>
      <c r="B704" s="1" t="s">
        <v>12314</v>
      </c>
      <c r="D704" t="s">
        <v>27</v>
      </c>
      <c r="E704" t="s">
        <v>105</v>
      </c>
      <c r="F704" t="s">
        <v>106</v>
      </c>
      <c r="G704" t="s">
        <v>107</v>
      </c>
      <c r="H704">
        <v>61402252994</v>
      </c>
      <c r="I704" t="s">
        <v>108</v>
      </c>
      <c r="J704" t="s">
        <v>32</v>
      </c>
      <c r="M704" t="s">
        <v>27</v>
      </c>
      <c r="N704">
        <v>61755405600</v>
      </c>
      <c r="O704" t="s">
        <v>27</v>
      </c>
      <c r="Q704" s="4" t="s">
        <v>12315</v>
      </c>
      <c r="R704" s="4" t="s">
        <v>12315</v>
      </c>
      <c r="S704" s="3" cm="1">
        <f t="array" ref="S704">SUM(IF(FREQUENCY(IF(Q$2:Q$3375&lt;=Q704,IF(R$2:R$3375&gt;=R704,MATCH(Q$2:Q$3375,Q$2:Q$3375,0))),ROW(Q$2:Q$3375)-ROW(Q$2)+1),1))</f>
        <v>4</v>
      </c>
      <c r="T704">
        <v>0</v>
      </c>
      <c r="U704">
        <v>0</v>
      </c>
      <c r="V704">
        <v>0</v>
      </c>
      <c r="Y704" t="s">
        <v>35</v>
      </c>
      <c r="Z704" t="s">
        <v>36</v>
      </c>
    </row>
    <row r="705" spans="1:26" x14ac:dyDescent="0.3">
      <c r="A705" t="s">
        <v>12596</v>
      </c>
      <c r="B705" t="s">
        <v>12597</v>
      </c>
      <c r="D705" t="s">
        <v>27</v>
      </c>
      <c r="E705" t="s">
        <v>28</v>
      </c>
      <c r="F705" t="s">
        <v>29</v>
      </c>
      <c r="G705" t="s">
        <v>30</v>
      </c>
      <c r="H705">
        <v>61755404333</v>
      </c>
      <c r="I705" t="s">
        <v>31</v>
      </c>
      <c r="J705" t="s">
        <v>32</v>
      </c>
      <c r="M705" t="s">
        <v>27</v>
      </c>
      <c r="N705">
        <v>61755405111</v>
      </c>
      <c r="O705" t="s">
        <v>27</v>
      </c>
      <c r="Q705" s="4" t="s">
        <v>12598</v>
      </c>
      <c r="R705" s="4" t="s">
        <v>12599</v>
      </c>
      <c r="S705" s="3" cm="1">
        <f t="array" ref="S705">SUM(IF(FREQUENCY(IF(Q$2:Q$3375&lt;=Q705,IF(R$2:R$3375&gt;=R705,MATCH(Q$2:Q$3375,Q$2:Q$3375,0))),ROW(Q$2:Q$3375)-ROW(Q$2)+1),1))</f>
        <v>1</v>
      </c>
      <c r="T705">
        <v>721</v>
      </c>
      <c r="U705">
        <v>0</v>
      </c>
      <c r="V705">
        <v>0</v>
      </c>
      <c r="Y705" t="s">
        <v>35</v>
      </c>
      <c r="Z705" t="s">
        <v>36</v>
      </c>
    </row>
    <row r="706" spans="1:26" x14ac:dyDescent="0.3">
      <c r="A706" s="1" t="s">
        <v>12301</v>
      </c>
      <c r="B706" t="s">
        <v>12302</v>
      </c>
      <c r="D706" t="s">
        <v>27</v>
      </c>
      <c r="E706" t="s">
        <v>105</v>
      </c>
      <c r="F706" t="s">
        <v>106</v>
      </c>
      <c r="G706" t="s">
        <v>107</v>
      </c>
      <c r="H706">
        <v>61755405600</v>
      </c>
      <c r="I706" t="s">
        <v>42</v>
      </c>
      <c r="J706" t="s">
        <v>43</v>
      </c>
      <c r="M706" t="s">
        <v>27</v>
      </c>
      <c r="N706">
        <v>61402252994</v>
      </c>
      <c r="O706" t="s">
        <v>27</v>
      </c>
      <c r="Q706" s="4" t="s">
        <v>12303</v>
      </c>
      <c r="R706" s="4" t="s">
        <v>12304</v>
      </c>
      <c r="S706" s="3" cm="1">
        <f t="array" ref="S706">SUM(IF(FREQUENCY(IF(Q$2:Q$3375&lt;=Q706,IF(R$2:R$3375&gt;=R706,MATCH(Q$2:Q$3375,Q$2:Q$3375,0))),ROW(Q$2:Q$3375)-ROW(Q$2)+1),1))</f>
        <v>3</v>
      </c>
      <c r="T706">
        <v>208</v>
      </c>
      <c r="U706">
        <v>0</v>
      </c>
      <c r="V706">
        <v>0</v>
      </c>
      <c r="Y706" t="s">
        <v>35</v>
      </c>
      <c r="Z706" t="s">
        <v>36</v>
      </c>
    </row>
    <row r="707" spans="1:26" x14ac:dyDescent="0.3">
      <c r="A707" t="s">
        <v>12297</v>
      </c>
      <c r="B707" t="s">
        <v>12298</v>
      </c>
      <c r="D707" t="s">
        <v>27</v>
      </c>
      <c r="E707" t="s">
        <v>105</v>
      </c>
      <c r="F707" t="s">
        <v>106</v>
      </c>
      <c r="G707" t="s">
        <v>107</v>
      </c>
      <c r="H707">
        <v>61755405600</v>
      </c>
      <c r="I707" t="s">
        <v>42</v>
      </c>
      <c r="J707" t="s">
        <v>43</v>
      </c>
      <c r="M707" t="s">
        <v>27</v>
      </c>
      <c r="N707">
        <v>61415391651</v>
      </c>
      <c r="O707" t="s">
        <v>27</v>
      </c>
      <c r="Q707" s="4" t="s">
        <v>12299</v>
      </c>
      <c r="R707" s="4" t="s">
        <v>12300</v>
      </c>
      <c r="S707" s="3" cm="1">
        <f t="array" ref="S707">SUM(IF(FREQUENCY(IF(Q$2:Q$3375&lt;=Q707,IF(R$2:R$3375&gt;=R707,MATCH(Q$2:Q$3375,Q$2:Q$3375,0))),ROW(Q$2:Q$3375)-ROW(Q$2)+1),1))</f>
        <v>3</v>
      </c>
      <c r="T707">
        <v>50</v>
      </c>
      <c r="U707">
        <v>0</v>
      </c>
      <c r="V707">
        <v>0</v>
      </c>
      <c r="Y707" t="s">
        <v>35</v>
      </c>
      <c r="Z707" t="s">
        <v>36</v>
      </c>
    </row>
    <row r="708" spans="1:26" x14ac:dyDescent="0.3">
      <c r="A708" t="s">
        <v>12258</v>
      </c>
      <c r="B708" t="s">
        <v>12259</v>
      </c>
      <c r="D708" t="s">
        <v>27</v>
      </c>
      <c r="E708" t="s">
        <v>28</v>
      </c>
      <c r="F708" t="s">
        <v>29</v>
      </c>
      <c r="G708" t="s">
        <v>30</v>
      </c>
      <c r="H708">
        <v>61422291898</v>
      </c>
      <c r="I708" t="s">
        <v>31</v>
      </c>
      <c r="J708" t="s">
        <v>32</v>
      </c>
      <c r="M708" t="s">
        <v>27</v>
      </c>
      <c r="N708">
        <v>61755405111</v>
      </c>
      <c r="O708" t="s">
        <v>27</v>
      </c>
      <c r="Q708" s="4" t="s">
        <v>12260</v>
      </c>
      <c r="R708" s="4" t="s">
        <v>12261</v>
      </c>
      <c r="S708" s="3" cm="1">
        <f t="array" ref="S708">SUM(IF(FREQUENCY(IF(Q$2:Q$3375&lt;=Q708,IF(R$2:R$3375&gt;=R708,MATCH(Q$2:Q$3375,Q$2:Q$3375,0))),ROW(Q$2:Q$3375)-ROW(Q$2)+1),1))</f>
        <v>3</v>
      </c>
      <c r="T708">
        <v>94</v>
      </c>
      <c r="U708">
        <v>0</v>
      </c>
      <c r="V708">
        <v>0</v>
      </c>
      <c r="Y708" t="s">
        <v>35</v>
      </c>
      <c r="Z708" t="s">
        <v>36</v>
      </c>
    </row>
    <row r="709" spans="1:26" x14ac:dyDescent="0.3">
      <c r="A709" t="s">
        <v>12268</v>
      </c>
      <c r="B709" t="s">
        <v>12269</v>
      </c>
      <c r="D709" t="s">
        <v>27</v>
      </c>
      <c r="E709" t="s">
        <v>105</v>
      </c>
      <c r="F709" t="s">
        <v>106</v>
      </c>
      <c r="G709" t="s">
        <v>107</v>
      </c>
      <c r="H709">
        <v>61755405600</v>
      </c>
      <c r="I709" t="s">
        <v>42</v>
      </c>
      <c r="J709" t="s">
        <v>43</v>
      </c>
      <c r="M709" t="s">
        <v>27</v>
      </c>
      <c r="N709">
        <v>61409762221</v>
      </c>
      <c r="O709" t="s">
        <v>27</v>
      </c>
      <c r="Q709" s="4" t="s">
        <v>12270</v>
      </c>
      <c r="R709" s="4" t="s">
        <v>12271</v>
      </c>
      <c r="S709" s="3" cm="1">
        <f t="array" ref="S709">SUM(IF(FREQUENCY(IF(Q$2:Q$3375&lt;=Q709,IF(R$2:R$3375&gt;=R709,MATCH(Q$2:Q$3375,Q$2:Q$3375,0))),ROW(Q$2:Q$3375)-ROW(Q$2)+1),1))</f>
        <v>4</v>
      </c>
      <c r="T709">
        <v>52</v>
      </c>
      <c r="U709">
        <v>0</v>
      </c>
      <c r="V709">
        <v>0</v>
      </c>
      <c r="Y709" t="s">
        <v>35</v>
      </c>
      <c r="Z709" t="s">
        <v>36</v>
      </c>
    </row>
    <row r="710" spans="1:26" x14ac:dyDescent="0.3">
      <c r="A710" t="s">
        <v>12272</v>
      </c>
      <c r="B710" t="s">
        <v>12273</v>
      </c>
      <c r="D710" t="s">
        <v>27</v>
      </c>
      <c r="E710" t="s">
        <v>28</v>
      </c>
      <c r="F710" t="s">
        <v>29</v>
      </c>
      <c r="G710" t="s">
        <v>30</v>
      </c>
      <c r="H710">
        <v>61422291898</v>
      </c>
      <c r="I710" t="s">
        <v>1813</v>
      </c>
      <c r="J710" t="s">
        <v>43</v>
      </c>
      <c r="M710" t="s">
        <v>27</v>
      </c>
      <c r="N710">
        <v>61730598109</v>
      </c>
      <c r="O710" t="s">
        <v>27</v>
      </c>
      <c r="Q710" s="4" t="s">
        <v>12274</v>
      </c>
      <c r="R710" s="4" t="s">
        <v>12275</v>
      </c>
      <c r="S710" s="3" cm="1">
        <f t="array" ref="S710">SUM(IF(FREQUENCY(IF(Q$2:Q$3375&lt;=Q710,IF(R$2:R$3375&gt;=R710,MATCH(Q$2:Q$3375,Q$2:Q$3375,0))),ROW(Q$2:Q$3375)-ROW(Q$2)+1),1))</f>
        <v>4</v>
      </c>
      <c r="T710">
        <v>31</v>
      </c>
      <c r="U710">
        <v>0</v>
      </c>
      <c r="V710">
        <v>0</v>
      </c>
      <c r="Y710" t="s">
        <v>35</v>
      </c>
      <c r="Z710" t="s">
        <v>36</v>
      </c>
    </row>
    <row r="711" spans="1:26" x14ac:dyDescent="0.3">
      <c r="A711" t="s">
        <v>12285</v>
      </c>
      <c r="B711" t="s">
        <v>12286</v>
      </c>
      <c r="D711" t="s">
        <v>27</v>
      </c>
      <c r="E711" t="s">
        <v>105</v>
      </c>
      <c r="F711" t="s">
        <v>106</v>
      </c>
      <c r="G711" t="s">
        <v>107</v>
      </c>
      <c r="H711">
        <v>61409762221</v>
      </c>
      <c r="I711" t="s">
        <v>108</v>
      </c>
      <c r="J711" t="s">
        <v>32</v>
      </c>
      <c r="M711" t="s">
        <v>27</v>
      </c>
      <c r="N711">
        <v>61755405600</v>
      </c>
      <c r="O711" t="s">
        <v>27</v>
      </c>
      <c r="Q711" s="4" t="s">
        <v>12287</v>
      </c>
      <c r="R711" s="4" t="s">
        <v>12287</v>
      </c>
      <c r="S711" s="3" cm="1">
        <f t="array" ref="S711">SUM(IF(FREQUENCY(IF(Q$2:Q$3375&lt;=Q711,IF(R$2:R$3375&gt;=R711,MATCH(Q$2:Q$3375,Q$2:Q$3375,0))),ROW(Q$2:Q$3375)-ROW(Q$2)+1),1))</f>
        <v>6</v>
      </c>
      <c r="T711">
        <v>0</v>
      </c>
      <c r="U711">
        <v>0</v>
      </c>
      <c r="V711">
        <v>0</v>
      </c>
      <c r="Y711" t="s">
        <v>35</v>
      </c>
      <c r="Z711" t="s">
        <v>36</v>
      </c>
    </row>
    <row r="712" spans="1:26" x14ac:dyDescent="0.3">
      <c r="A712" t="s">
        <v>12291</v>
      </c>
      <c r="B712" t="s">
        <v>12292</v>
      </c>
      <c r="D712" t="s">
        <v>27</v>
      </c>
      <c r="E712" t="s">
        <v>105</v>
      </c>
      <c r="F712" t="s">
        <v>106</v>
      </c>
      <c r="G712" t="s">
        <v>107</v>
      </c>
      <c r="H712">
        <v>61409762221</v>
      </c>
      <c r="I712" t="s">
        <v>108</v>
      </c>
      <c r="J712" t="s">
        <v>32</v>
      </c>
      <c r="M712" t="s">
        <v>27</v>
      </c>
      <c r="N712">
        <v>61755405600</v>
      </c>
      <c r="O712" t="s">
        <v>27</v>
      </c>
      <c r="Q712" s="4" t="s">
        <v>12293</v>
      </c>
      <c r="R712" s="4" t="s">
        <v>12293</v>
      </c>
      <c r="S712" s="3" cm="1">
        <f t="array" ref="S712">SUM(IF(FREQUENCY(IF(Q$2:Q$3375&lt;=Q712,IF(R$2:R$3375&gt;=R712,MATCH(Q$2:Q$3375,Q$2:Q$3375,0))),ROW(Q$2:Q$3375)-ROW(Q$2)+1),1))</f>
        <v>6</v>
      </c>
      <c r="T712">
        <v>0</v>
      </c>
      <c r="U712">
        <v>0</v>
      </c>
      <c r="V712">
        <v>0</v>
      </c>
      <c r="Y712" t="s">
        <v>35</v>
      </c>
      <c r="Z712" t="s">
        <v>36</v>
      </c>
    </row>
    <row r="713" spans="1:26" x14ac:dyDescent="0.3">
      <c r="A713" t="s">
        <v>12282</v>
      </c>
      <c r="B713" t="s">
        <v>12283</v>
      </c>
      <c r="D713" t="s">
        <v>27</v>
      </c>
      <c r="E713" t="s">
        <v>105</v>
      </c>
      <c r="F713" t="s">
        <v>106</v>
      </c>
      <c r="G713" t="s">
        <v>107</v>
      </c>
      <c r="H713">
        <v>61409762221</v>
      </c>
      <c r="I713" t="s">
        <v>108</v>
      </c>
      <c r="J713" t="s">
        <v>32</v>
      </c>
      <c r="M713" t="s">
        <v>27</v>
      </c>
      <c r="N713">
        <v>61755405600</v>
      </c>
      <c r="O713" t="s">
        <v>27</v>
      </c>
      <c r="Q713" s="4" t="s">
        <v>12284</v>
      </c>
      <c r="R713" s="4" t="s">
        <v>12284</v>
      </c>
      <c r="S713" s="3" cm="1">
        <f t="array" ref="S713">SUM(IF(FREQUENCY(IF(Q$2:Q$3375&lt;=Q713,IF(R$2:R$3375&gt;=R713,MATCH(Q$2:Q$3375,Q$2:Q$3375,0))),ROW(Q$2:Q$3375)-ROW(Q$2)+1),1))</f>
        <v>6</v>
      </c>
      <c r="T713">
        <v>0</v>
      </c>
      <c r="U713">
        <v>0</v>
      </c>
      <c r="V713">
        <v>0</v>
      </c>
      <c r="Y713" t="s">
        <v>35</v>
      </c>
      <c r="Z713" t="s">
        <v>36</v>
      </c>
    </row>
    <row r="714" spans="1:26" x14ac:dyDescent="0.3">
      <c r="A714" t="s">
        <v>12288</v>
      </c>
      <c r="B714" s="1" t="s">
        <v>12289</v>
      </c>
      <c r="D714" t="s">
        <v>27</v>
      </c>
      <c r="E714" t="s">
        <v>105</v>
      </c>
      <c r="F714" t="s">
        <v>106</v>
      </c>
      <c r="G714" t="s">
        <v>107</v>
      </c>
      <c r="H714">
        <v>61409762221</v>
      </c>
      <c r="I714" t="s">
        <v>108</v>
      </c>
      <c r="J714" t="s">
        <v>32</v>
      </c>
      <c r="M714" t="s">
        <v>27</v>
      </c>
      <c r="N714">
        <v>61755405600</v>
      </c>
      <c r="O714" t="s">
        <v>27</v>
      </c>
      <c r="Q714" s="4" t="s">
        <v>12290</v>
      </c>
      <c r="R714" s="4" t="s">
        <v>12290</v>
      </c>
      <c r="S714" s="3" cm="1">
        <f t="array" ref="S714">SUM(IF(FREQUENCY(IF(Q$2:Q$3375&lt;=Q714,IF(R$2:R$3375&gt;=R714,MATCH(Q$2:Q$3375,Q$2:Q$3375,0))),ROW(Q$2:Q$3375)-ROW(Q$2)+1),1))</f>
        <v>6</v>
      </c>
      <c r="T714">
        <v>0</v>
      </c>
      <c r="U714">
        <v>0</v>
      </c>
      <c r="V714">
        <v>0</v>
      </c>
      <c r="Y714" t="s">
        <v>35</v>
      </c>
      <c r="Z714" t="s">
        <v>36</v>
      </c>
    </row>
    <row r="715" spans="1:26" x14ac:dyDescent="0.3">
      <c r="A715" t="s">
        <v>12294</v>
      </c>
      <c r="B715" t="s">
        <v>12295</v>
      </c>
      <c r="D715" t="s">
        <v>27</v>
      </c>
      <c r="E715" t="s">
        <v>105</v>
      </c>
      <c r="F715" t="s">
        <v>106</v>
      </c>
      <c r="G715" t="s">
        <v>107</v>
      </c>
      <c r="H715">
        <v>61409762221</v>
      </c>
      <c r="I715" t="s">
        <v>108</v>
      </c>
      <c r="J715" t="s">
        <v>32</v>
      </c>
      <c r="M715" t="s">
        <v>27</v>
      </c>
      <c r="N715">
        <v>61755405600</v>
      </c>
      <c r="O715" t="s">
        <v>27</v>
      </c>
      <c r="Q715" s="4" t="s">
        <v>12296</v>
      </c>
      <c r="R715" s="4" t="s">
        <v>12296</v>
      </c>
      <c r="S715" s="3" cm="1">
        <f t="array" ref="S715">SUM(IF(FREQUENCY(IF(Q$2:Q$3375&lt;=Q715,IF(R$2:R$3375&gt;=R715,MATCH(Q$2:Q$3375,Q$2:Q$3375,0))),ROW(Q$2:Q$3375)-ROW(Q$2)+1),1))</f>
        <v>6</v>
      </c>
      <c r="T715">
        <v>0</v>
      </c>
      <c r="U715">
        <v>0</v>
      </c>
      <c r="V715">
        <v>0</v>
      </c>
      <c r="Y715" t="s">
        <v>35</v>
      </c>
      <c r="Z715" t="s">
        <v>36</v>
      </c>
    </row>
    <row r="716" spans="1:26" x14ac:dyDescent="0.3">
      <c r="A716" t="s">
        <v>12265</v>
      </c>
      <c r="B716" t="s">
        <v>12266</v>
      </c>
      <c r="D716" t="s">
        <v>27</v>
      </c>
      <c r="E716" t="s">
        <v>105</v>
      </c>
      <c r="F716" t="s">
        <v>106</v>
      </c>
      <c r="G716" t="s">
        <v>107</v>
      </c>
      <c r="H716">
        <v>61409762221</v>
      </c>
      <c r="I716" t="s">
        <v>108</v>
      </c>
      <c r="J716" t="s">
        <v>32</v>
      </c>
      <c r="M716" t="s">
        <v>27</v>
      </c>
      <c r="N716">
        <v>61755405600</v>
      </c>
      <c r="O716" t="s">
        <v>27</v>
      </c>
      <c r="Q716" s="4" t="s">
        <v>12267</v>
      </c>
      <c r="R716" s="4" t="s">
        <v>12267</v>
      </c>
      <c r="S716" s="3" cm="1">
        <f t="array" ref="S716">SUM(IF(FREQUENCY(IF(Q$2:Q$3375&lt;=Q716,IF(R$2:R$3375&gt;=R716,MATCH(Q$2:Q$3375,Q$2:Q$3375,0))),ROW(Q$2:Q$3375)-ROW(Q$2)+1),1))</f>
        <v>6</v>
      </c>
      <c r="T716">
        <v>0</v>
      </c>
      <c r="U716">
        <v>0</v>
      </c>
      <c r="V716">
        <v>0</v>
      </c>
      <c r="Y716" t="s">
        <v>35</v>
      </c>
      <c r="Z716" t="s">
        <v>36</v>
      </c>
    </row>
    <row r="717" spans="1:26" x14ac:dyDescent="0.3">
      <c r="A717" t="s">
        <v>12276</v>
      </c>
      <c r="B717" t="s">
        <v>12277</v>
      </c>
      <c r="D717" t="s">
        <v>27</v>
      </c>
      <c r="E717" t="s">
        <v>105</v>
      </c>
      <c r="F717" t="s">
        <v>106</v>
      </c>
      <c r="G717" t="s">
        <v>107</v>
      </c>
      <c r="H717">
        <v>61409762221</v>
      </c>
      <c r="I717" t="s">
        <v>108</v>
      </c>
      <c r="J717" t="s">
        <v>32</v>
      </c>
      <c r="M717" t="s">
        <v>27</v>
      </c>
      <c r="N717">
        <v>61755405600</v>
      </c>
      <c r="O717" t="s">
        <v>27</v>
      </c>
      <c r="Q717" s="4" t="s">
        <v>12278</v>
      </c>
      <c r="R717" s="4" t="s">
        <v>12278</v>
      </c>
      <c r="S717" s="3" cm="1">
        <f t="array" ref="S717">SUM(IF(FREQUENCY(IF(Q$2:Q$3375&lt;=Q717,IF(R$2:R$3375&gt;=R717,MATCH(Q$2:Q$3375,Q$2:Q$3375,0))),ROW(Q$2:Q$3375)-ROW(Q$2)+1),1))</f>
        <v>6</v>
      </c>
      <c r="T717">
        <v>0</v>
      </c>
      <c r="U717">
        <v>0</v>
      </c>
      <c r="V717">
        <v>0</v>
      </c>
      <c r="Y717" t="s">
        <v>35</v>
      </c>
      <c r="Z717" t="s">
        <v>36</v>
      </c>
    </row>
    <row r="718" spans="1:26" x14ac:dyDescent="0.3">
      <c r="A718" t="s">
        <v>12262</v>
      </c>
      <c r="B718" t="s">
        <v>12263</v>
      </c>
      <c r="D718" t="s">
        <v>27</v>
      </c>
      <c r="E718" t="s">
        <v>105</v>
      </c>
      <c r="F718" t="s">
        <v>106</v>
      </c>
      <c r="G718" t="s">
        <v>107</v>
      </c>
      <c r="H718">
        <v>61409762221</v>
      </c>
      <c r="I718" t="s">
        <v>108</v>
      </c>
      <c r="J718" t="s">
        <v>32</v>
      </c>
      <c r="M718" t="s">
        <v>27</v>
      </c>
      <c r="N718">
        <v>61755405600</v>
      </c>
      <c r="O718" t="s">
        <v>27</v>
      </c>
      <c r="Q718" s="4" t="s">
        <v>12264</v>
      </c>
      <c r="R718" s="4" t="s">
        <v>12264</v>
      </c>
      <c r="S718" s="3" cm="1">
        <f t="array" ref="S718">SUM(IF(FREQUENCY(IF(Q$2:Q$3375&lt;=Q718,IF(R$2:R$3375&gt;=R718,MATCH(Q$2:Q$3375,Q$2:Q$3375,0))),ROW(Q$2:Q$3375)-ROW(Q$2)+1),1))</f>
        <v>6</v>
      </c>
      <c r="T718">
        <v>0</v>
      </c>
      <c r="U718">
        <v>0</v>
      </c>
      <c r="V718">
        <v>0</v>
      </c>
      <c r="Y718" t="s">
        <v>35</v>
      </c>
      <c r="Z718" t="s">
        <v>36</v>
      </c>
    </row>
    <row r="719" spans="1:26" x14ac:dyDescent="0.3">
      <c r="A719" t="s">
        <v>12279</v>
      </c>
      <c r="B719" t="s">
        <v>12280</v>
      </c>
      <c r="D719" t="s">
        <v>27</v>
      </c>
      <c r="E719" t="s">
        <v>105</v>
      </c>
      <c r="F719" t="s">
        <v>106</v>
      </c>
      <c r="G719" t="s">
        <v>107</v>
      </c>
      <c r="H719">
        <v>61409762221</v>
      </c>
      <c r="I719" t="s">
        <v>108</v>
      </c>
      <c r="J719" t="s">
        <v>32</v>
      </c>
      <c r="M719" t="s">
        <v>27</v>
      </c>
      <c r="N719">
        <v>61755405600</v>
      </c>
      <c r="O719" t="s">
        <v>27</v>
      </c>
      <c r="Q719" s="4" t="s">
        <v>12281</v>
      </c>
      <c r="R719" s="4" t="s">
        <v>12281</v>
      </c>
      <c r="S719" s="3" cm="1">
        <f t="array" ref="S719">SUM(IF(FREQUENCY(IF(Q$2:Q$3375&lt;=Q719,IF(R$2:R$3375&gt;=R719,MATCH(Q$2:Q$3375,Q$2:Q$3375,0))),ROW(Q$2:Q$3375)-ROW(Q$2)+1),1))</f>
        <v>6</v>
      </c>
      <c r="T719">
        <v>0</v>
      </c>
      <c r="U719">
        <v>0</v>
      </c>
      <c r="V719">
        <v>0</v>
      </c>
      <c r="Y719" t="s">
        <v>35</v>
      </c>
      <c r="Z719" t="s">
        <v>36</v>
      </c>
    </row>
    <row r="720" spans="1:26" x14ac:dyDescent="0.3">
      <c r="A720" t="s">
        <v>12604</v>
      </c>
      <c r="B720" s="1" t="s">
        <v>12605</v>
      </c>
      <c r="D720" t="s">
        <v>27</v>
      </c>
      <c r="E720" t="s">
        <v>105</v>
      </c>
      <c r="F720" t="s">
        <v>106</v>
      </c>
      <c r="G720" t="s">
        <v>107</v>
      </c>
      <c r="H720">
        <v>61409762221</v>
      </c>
      <c r="I720" t="s">
        <v>108</v>
      </c>
      <c r="J720" t="s">
        <v>32</v>
      </c>
      <c r="M720" t="s">
        <v>27</v>
      </c>
      <c r="N720">
        <v>61755405600</v>
      </c>
      <c r="O720" t="s">
        <v>27</v>
      </c>
      <c r="Q720" s="4" t="s">
        <v>12606</v>
      </c>
      <c r="R720" s="4" t="s">
        <v>12607</v>
      </c>
      <c r="S720" s="3" cm="1">
        <f t="array" ref="S720">SUM(IF(FREQUENCY(IF(Q$2:Q$3375&lt;=Q720,IF(R$2:R$3375&gt;=R720,MATCH(Q$2:Q$3375,Q$2:Q$3375,0))),ROW(Q$2:Q$3375)-ROW(Q$2)+1),1))</f>
        <v>3</v>
      </c>
      <c r="T720">
        <v>139</v>
      </c>
      <c r="U720">
        <v>0</v>
      </c>
      <c r="V720">
        <v>0</v>
      </c>
      <c r="Y720" t="s">
        <v>35</v>
      </c>
      <c r="Z720" t="s">
        <v>36</v>
      </c>
    </row>
    <row r="721" spans="1:26" x14ac:dyDescent="0.3">
      <c r="A721" t="s">
        <v>12254</v>
      </c>
      <c r="B721" t="s">
        <v>12255</v>
      </c>
      <c r="D721" t="s">
        <v>27</v>
      </c>
      <c r="E721" t="s">
        <v>28</v>
      </c>
      <c r="F721" t="s">
        <v>29</v>
      </c>
      <c r="G721" t="s">
        <v>30</v>
      </c>
      <c r="H721">
        <v>61418155600</v>
      </c>
      <c r="I721" t="s">
        <v>31</v>
      </c>
      <c r="J721" t="s">
        <v>32</v>
      </c>
      <c r="M721" t="s">
        <v>27</v>
      </c>
      <c r="N721">
        <v>61755405111</v>
      </c>
      <c r="O721" t="s">
        <v>27</v>
      </c>
      <c r="Q721" s="4" t="s">
        <v>12256</v>
      </c>
      <c r="R721" s="4" t="s">
        <v>12257</v>
      </c>
      <c r="S721" s="3" cm="1">
        <f t="array" ref="S721">SUM(IF(FREQUENCY(IF(Q$2:Q$3375&lt;=Q721,IF(R$2:R$3375&gt;=R721,MATCH(Q$2:Q$3375,Q$2:Q$3375,0))),ROW(Q$2:Q$3375)-ROW(Q$2)+1),1))</f>
        <v>4</v>
      </c>
      <c r="T721">
        <v>52</v>
      </c>
      <c r="U721">
        <v>0</v>
      </c>
      <c r="V721">
        <v>0</v>
      </c>
      <c r="Y721" t="s">
        <v>35</v>
      </c>
      <c r="Z721" t="s">
        <v>36</v>
      </c>
    </row>
    <row r="722" spans="1:26" x14ac:dyDescent="0.3">
      <c r="A722" t="s">
        <v>12608</v>
      </c>
      <c r="B722" t="s">
        <v>12609</v>
      </c>
      <c r="D722" t="s">
        <v>27</v>
      </c>
      <c r="E722" t="s">
        <v>336</v>
      </c>
      <c r="F722" t="s">
        <v>337</v>
      </c>
      <c r="G722" t="s">
        <v>338</v>
      </c>
      <c r="H722">
        <v>61409476989</v>
      </c>
      <c r="I722" t="s">
        <v>108</v>
      </c>
      <c r="J722" t="s">
        <v>32</v>
      </c>
      <c r="M722" t="s">
        <v>27</v>
      </c>
      <c r="N722">
        <v>61754633064</v>
      </c>
      <c r="O722" t="s">
        <v>27</v>
      </c>
      <c r="Q722" s="4" t="s">
        <v>12610</v>
      </c>
      <c r="R722" s="4" t="s">
        <v>12611</v>
      </c>
      <c r="S722" s="3" cm="1">
        <f t="array" ref="S722">SUM(IF(FREQUENCY(IF(Q$2:Q$3375&lt;=Q722,IF(R$2:R$3375&gt;=R722,MATCH(Q$2:Q$3375,Q$2:Q$3375,0))),ROW(Q$2:Q$3375)-ROW(Q$2)+1),1))</f>
        <v>4</v>
      </c>
      <c r="T722">
        <v>90</v>
      </c>
      <c r="U722">
        <v>0</v>
      </c>
      <c r="V722">
        <v>0</v>
      </c>
      <c r="Y722" t="s">
        <v>35</v>
      </c>
      <c r="Z722" t="s">
        <v>36</v>
      </c>
    </row>
    <row r="723" spans="1:26" x14ac:dyDescent="0.3">
      <c r="A723" t="s">
        <v>12592</v>
      </c>
      <c r="B723" t="s">
        <v>12593</v>
      </c>
      <c r="D723" t="s">
        <v>27</v>
      </c>
      <c r="E723" t="s">
        <v>73</v>
      </c>
      <c r="F723" t="s">
        <v>74</v>
      </c>
      <c r="G723" t="s">
        <v>75</v>
      </c>
      <c r="H723">
        <v>61421006220</v>
      </c>
      <c r="I723" t="s">
        <v>31</v>
      </c>
      <c r="J723" t="s">
        <v>32</v>
      </c>
      <c r="M723" t="s">
        <v>27</v>
      </c>
      <c r="N723">
        <v>61755405050</v>
      </c>
      <c r="O723" t="s">
        <v>27</v>
      </c>
      <c r="Q723" s="4" t="s">
        <v>12594</v>
      </c>
      <c r="R723" s="4" t="s">
        <v>12595</v>
      </c>
      <c r="S723" s="3" cm="1">
        <f t="array" ref="S723">SUM(IF(FREQUENCY(IF(Q$2:Q$3375&lt;=Q723,IF(R$2:R$3375&gt;=R723,MATCH(Q$2:Q$3375,Q$2:Q$3375,0))),ROW(Q$2:Q$3375)-ROW(Q$2)+1),1))</f>
        <v>1</v>
      </c>
      <c r="T723">
        <v>18</v>
      </c>
      <c r="U723">
        <v>0</v>
      </c>
      <c r="V723">
        <v>0</v>
      </c>
      <c r="Y723" t="s">
        <v>35</v>
      </c>
      <c r="Z723" t="s">
        <v>36</v>
      </c>
    </row>
    <row r="724" spans="1:26" x14ac:dyDescent="0.3">
      <c r="A724" t="s">
        <v>12588</v>
      </c>
      <c r="B724" t="s">
        <v>12589</v>
      </c>
      <c r="D724" t="s">
        <v>27</v>
      </c>
      <c r="E724" t="s">
        <v>105</v>
      </c>
      <c r="F724" t="s">
        <v>106</v>
      </c>
      <c r="G724" t="s">
        <v>107</v>
      </c>
      <c r="H724">
        <v>61755405600</v>
      </c>
      <c r="I724" t="s">
        <v>42</v>
      </c>
      <c r="J724" t="s">
        <v>43</v>
      </c>
      <c r="M724" t="s">
        <v>27</v>
      </c>
      <c r="N724">
        <v>61415225064</v>
      </c>
      <c r="O724" t="s">
        <v>27</v>
      </c>
      <c r="Q724" s="4" t="s">
        <v>12590</v>
      </c>
      <c r="R724" s="4" t="s">
        <v>12591</v>
      </c>
      <c r="S724" s="3" cm="1">
        <f t="array" ref="S724">SUM(IF(FREQUENCY(IF(Q$2:Q$3375&lt;=Q724,IF(R$2:R$3375&gt;=R724,MATCH(Q$2:Q$3375,Q$2:Q$3375,0))),ROW(Q$2:Q$3375)-ROW(Q$2)+1),1))</f>
        <v>1</v>
      </c>
      <c r="T724">
        <v>47</v>
      </c>
      <c r="U724">
        <v>0</v>
      </c>
      <c r="V724">
        <v>0</v>
      </c>
      <c r="Y724" t="s">
        <v>35</v>
      </c>
      <c r="Z724" t="s">
        <v>36</v>
      </c>
    </row>
    <row r="725" spans="1:26" x14ac:dyDescent="0.3">
      <c r="A725" t="s">
        <v>12582</v>
      </c>
      <c r="B725" t="s">
        <v>12583</v>
      </c>
      <c r="D725" t="s">
        <v>27</v>
      </c>
      <c r="E725" t="s">
        <v>3958</v>
      </c>
      <c r="F725" t="s">
        <v>3959</v>
      </c>
      <c r="G725" t="s">
        <v>3960</v>
      </c>
      <c r="H725">
        <v>61485950940</v>
      </c>
      <c r="I725" t="s">
        <v>31</v>
      </c>
      <c r="J725" t="s">
        <v>32</v>
      </c>
      <c r="M725" t="s">
        <v>27</v>
      </c>
      <c r="N725">
        <v>61755412089</v>
      </c>
      <c r="O725" t="s">
        <v>27</v>
      </c>
      <c r="Q725" s="4" t="s">
        <v>12584</v>
      </c>
      <c r="R725" s="4" t="s">
        <v>12584</v>
      </c>
      <c r="S725" s="3" cm="1">
        <f t="array" ref="S725">SUM(IF(FREQUENCY(IF(Q$2:Q$3375&lt;=Q725,IF(R$2:R$3375&gt;=R725,MATCH(Q$2:Q$3375,Q$2:Q$3375,0))),ROW(Q$2:Q$3375)-ROW(Q$2)+1),1))</f>
        <v>1</v>
      </c>
      <c r="T725">
        <v>0</v>
      </c>
      <c r="U725">
        <v>0</v>
      </c>
      <c r="V725">
        <v>0</v>
      </c>
      <c r="Y725" t="s">
        <v>35</v>
      </c>
      <c r="Z725" t="s">
        <v>36</v>
      </c>
    </row>
    <row r="726" spans="1:26" x14ac:dyDescent="0.3">
      <c r="A726" t="s">
        <v>12570</v>
      </c>
      <c r="B726" t="s">
        <v>12571</v>
      </c>
      <c r="D726" t="s">
        <v>27</v>
      </c>
      <c r="E726" t="s">
        <v>3958</v>
      </c>
      <c r="F726" t="s">
        <v>3959</v>
      </c>
      <c r="G726" t="s">
        <v>3960</v>
      </c>
      <c r="H726">
        <v>61485950940</v>
      </c>
      <c r="I726" t="s">
        <v>31</v>
      </c>
      <c r="J726" t="s">
        <v>32</v>
      </c>
      <c r="M726" t="s">
        <v>27</v>
      </c>
      <c r="N726">
        <v>61755412089</v>
      </c>
      <c r="O726" t="s">
        <v>27</v>
      </c>
      <c r="Q726" s="4" t="s">
        <v>12572</v>
      </c>
      <c r="R726" s="4" t="s">
        <v>12572</v>
      </c>
      <c r="S726" s="3" cm="1">
        <f t="array" ref="S726">SUM(IF(FREQUENCY(IF(Q$2:Q$3375&lt;=Q726,IF(R$2:R$3375&gt;=R726,MATCH(Q$2:Q$3375,Q$2:Q$3375,0))),ROW(Q$2:Q$3375)-ROW(Q$2)+1),1))</f>
        <v>1</v>
      </c>
      <c r="T726">
        <v>0</v>
      </c>
      <c r="U726">
        <v>0</v>
      </c>
      <c r="V726">
        <v>0</v>
      </c>
      <c r="Y726" t="s">
        <v>35</v>
      </c>
      <c r="Z726" t="s">
        <v>36</v>
      </c>
    </row>
    <row r="727" spans="1:26" x14ac:dyDescent="0.3">
      <c r="A727" t="s">
        <v>12579</v>
      </c>
      <c r="B727" t="s">
        <v>12580</v>
      </c>
      <c r="D727" t="s">
        <v>27</v>
      </c>
      <c r="E727" t="s">
        <v>3958</v>
      </c>
      <c r="F727" t="s">
        <v>3959</v>
      </c>
      <c r="G727" t="s">
        <v>3960</v>
      </c>
      <c r="H727">
        <v>61485950940</v>
      </c>
      <c r="I727" t="s">
        <v>31</v>
      </c>
      <c r="J727" t="s">
        <v>32</v>
      </c>
      <c r="M727" t="s">
        <v>27</v>
      </c>
      <c r="N727">
        <v>61755412089</v>
      </c>
      <c r="O727" t="s">
        <v>27</v>
      </c>
      <c r="Q727" s="4" t="s">
        <v>12581</v>
      </c>
      <c r="R727" s="4" t="s">
        <v>12581</v>
      </c>
      <c r="S727" s="3" cm="1">
        <f t="array" ref="S727">SUM(IF(FREQUENCY(IF(Q$2:Q$3375&lt;=Q727,IF(R$2:R$3375&gt;=R727,MATCH(Q$2:Q$3375,Q$2:Q$3375,0))),ROW(Q$2:Q$3375)-ROW(Q$2)+1),1))</f>
        <v>1</v>
      </c>
      <c r="T727">
        <v>0</v>
      </c>
      <c r="U727">
        <v>0</v>
      </c>
      <c r="V727">
        <v>0</v>
      </c>
      <c r="Y727" t="s">
        <v>35</v>
      </c>
      <c r="Z727" t="s">
        <v>36</v>
      </c>
    </row>
    <row r="728" spans="1:26" x14ac:dyDescent="0.3">
      <c r="A728" t="s">
        <v>12576</v>
      </c>
      <c r="B728" t="s">
        <v>12577</v>
      </c>
      <c r="D728" t="s">
        <v>27</v>
      </c>
      <c r="E728" t="s">
        <v>3958</v>
      </c>
      <c r="F728" t="s">
        <v>3959</v>
      </c>
      <c r="G728" t="s">
        <v>3960</v>
      </c>
      <c r="H728">
        <v>61485950940</v>
      </c>
      <c r="I728" t="s">
        <v>31</v>
      </c>
      <c r="J728" t="s">
        <v>32</v>
      </c>
      <c r="M728" t="s">
        <v>27</v>
      </c>
      <c r="N728">
        <v>61755412089</v>
      </c>
      <c r="O728" t="s">
        <v>27</v>
      </c>
      <c r="Q728" s="4" t="s">
        <v>12578</v>
      </c>
      <c r="R728" s="4" t="s">
        <v>12578</v>
      </c>
      <c r="S728" s="3" cm="1">
        <f t="array" ref="S728">SUM(IF(FREQUENCY(IF(Q$2:Q$3375&lt;=Q728,IF(R$2:R$3375&gt;=R728,MATCH(Q$2:Q$3375,Q$2:Q$3375,0))),ROW(Q$2:Q$3375)-ROW(Q$2)+1),1))</f>
        <v>1</v>
      </c>
      <c r="T728">
        <v>0</v>
      </c>
      <c r="U728">
        <v>0</v>
      </c>
      <c r="V728">
        <v>0</v>
      </c>
      <c r="Y728" t="s">
        <v>35</v>
      </c>
      <c r="Z728" t="s">
        <v>36</v>
      </c>
    </row>
    <row r="729" spans="1:26" x14ac:dyDescent="0.3">
      <c r="A729" t="s">
        <v>12585</v>
      </c>
      <c r="B729" t="s">
        <v>12586</v>
      </c>
      <c r="D729" t="s">
        <v>27</v>
      </c>
      <c r="E729" t="s">
        <v>3958</v>
      </c>
      <c r="F729" t="s">
        <v>3959</v>
      </c>
      <c r="G729" t="s">
        <v>3960</v>
      </c>
      <c r="H729">
        <v>61485950940</v>
      </c>
      <c r="I729" t="s">
        <v>31</v>
      </c>
      <c r="J729" t="s">
        <v>32</v>
      </c>
      <c r="M729" t="s">
        <v>27</v>
      </c>
      <c r="N729">
        <v>61755412089</v>
      </c>
      <c r="O729" t="s">
        <v>27</v>
      </c>
      <c r="Q729" s="4" t="s">
        <v>12587</v>
      </c>
      <c r="R729" s="4" t="s">
        <v>12587</v>
      </c>
      <c r="S729" s="3" cm="1">
        <f t="array" ref="S729">SUM(IF(FREQUENCY(IF(Q$2:Q$3375&lt;=Q729,IF(R$2:R$3375&gt;=R729,MATCH(Q$2:Q$3375,Q$2:Q$3375,0))),ROW(Q$2:Q$3375)-ROW(Q$2)+1),1))</f>
        <v>1</v>
      </c>
      <c r="T729">
        <v>0</v>
      </c>
      <c r="U729">
        <v>0</v>
      </c>
      <c r="V729">
        <v>0</v>
      </c>
      <c r="Y729" t="s">
        <v>35</v>
      </c>
      <c r="Z729" t="s">
        <v>36</v>
      </c>
    </row>
    <row r="730" spans="1:26" x14ac:dyDescent="0.3">
      <c r="A730" t="s">
        <v>12501</v>
      </c>
      <c r="B730" t="s">
        <v>12502</v>
      </c>
      <c r="D730" t="s">
        <v>27</v>
      </c>
      <c r="E730" t="s">
        <v>105</v>
      </c>
      <c r="F730" t="s">
        <v>106</v>
      </c>
      <c r="G730" t="s">
        <v>107</v>
      </c>
      <c r="H730">
        <v>61427903002</v>
      </c>
      <c r="I730" t="s">
        <v>108</v>
      </c>
      <c r="J730" t="s">
        <v>32</v>
      </c>
      <c r="M730" t="s">
        <v>27</v>
      </c>
      <c r="N730">
        <v>61755405600</v>
      </c>
      <c r="O730" t="s">
        <v>27</v>
      </c>
      <c r="Q730" s="4" t="s">
        <v>12503</v>
      </c>
      <c r="R730" s="4" t="s">
        <v>12503</v>
      </c>
      <c r="S730" s="3" cm="1">
        <f t="array" ref="S730">SUM(IF(FREQUENCY(IF(Q$2:Q$3375&lt;=Q730,IF(R$2:R$3375&gt;=R730,MATCH(Q$2:Q$3375,Q$2:Q$3375,0))),ROW(Q$2:Q$3375)-ROW(Q$2)+1),1))</f>
        <v>1</v>
      </c>
      <c r="T730">
        <v>0</v>
      </c>
      <c r="U730">
        <v>0</v>
      </c>
      <c r="V730">
        <v>0</v>
      </c>
      <c r="Y730" t="s">
        <v>35</v>
      </c>
      <c r="Z730" t="s">
        <v>36</v>
      </c>
    </row>
    <row r="731" spans="1:26" x14ac:dyDescent="0.3">
      <c r="A731" t="s">
        <v>12564</v>
      </c>
      <c r="B731" t="s">
        <v>12565</v>
      </c>
      <c r="D731" t="s">
        <v>27</v>
      </c>
      <c r="E731" t="s">
        <v>3958</v>
      </c>
      <c r="F731" t="s">
        <v>3959</v>
      </c>
      <c r="G731" t="s">
        <v>3960</v>
      </c>
      <c r="H731">
        <v>61485950940</v>
      </c>
      <c r="I731" t="s">
        <v>31</v>
      </c>
      <c r="J731" t="s">
        <v>32</v>
      </c>
      <c r="M731" t="s">
        <v>27</v>
      </c>
      <c r="N731">
        <v>61755412089</v>
      </c>
      <c r="O731" t="s">
        <v>27</v>
      </c>
      <c r="Q731" s="4" t="s">
        <v>12566</v>
      </c>
      <c r="R731" s="4" t="s">
        <v>12566</v>
      </c>
      <c r="S731" s="3" cm="1">
        <f t="array" ref="S731">SUM(IF(FREQUENCY(IF(Q$2:Q$3375&lt;=Q731,IF(R$2:R$3375&gt;=R731,MATCH(Q$2:Q$3375,Q$2:Q$3375,0))),ROW(Q$2:Q$3375)-ROW(Q$2)+1),1))</f>
        <v>1</v>
      </c>
      <c r="T731">
        <v>0</v>
      </c>
      <c r="U731">
        <v>0</v>
      </c>
      <c r="V731">
        <v>0</v>
      </c>
      <c r="Y731" t="s">
        <v>35</v>
      </c>
      <c r="Z731" t="s">
        <v>36</v>
      </c>
    </row>
    <row r="732" spans="1:26" x14ac:dyDescent="0.3">
      <c r="A732" t="s">
        <v>12549</v>
      </c>
      <c r="B732" t="s">
        <v>12550</v>
      </c>
      <c r="D732" t="s">
        <v>27</v>
      </c>
      <c r="E732" t="s">
        <v>3958</v>
      </c>
      <c r="F732" t="s">
        <v>3959</v>
      </c>
      <c r="G732" t="s">
        <v>3960</v>
      </c>
      <c r="H732">
        <v>61485950940</v>
      </c>
      <c r="I732" t="s">
        <v>31</v>
      </c>
      <c r="J732" t="s">
        <v>32</v>
      </c>
      <c r="M732" t="s">
        <v>27</v>
      </c>
      <c r="N732">
        <v>61755412089</v>
      </c>
      <c r="O732" t="s">
        <v>27</v>
      </c>
      <c r="Q732" s="4" t="s">
        <v>12551</v>
      </c>
      <c r="R732" s="4" t="s">
        <v>12551</v>
      </c>
      <c r="S732" s="3" cm="1">
        <f t="array" ref="S732">SUM(IF(FREQUENCY(IF(Q$2:Q$3375&lt;=Q732,IF(R$2:R$3375&gt;=R732,MATCH(Q$2:Q$3375,Q$2:Q$3375,0))),ROW(Q$2:Q$3375)-ROW(Q$2)+1),1))</f>
        <v>1</v>
      </c>
      <c r="T732">
        <v>0</v>
      </c>
      <c r="U732">
        <v>0</v>
      </c>
      <c r="V732">
        <v>0</v>
      </c>
      <c r="Y732" t="s">
        <v>35</v>
      </c>
      <c r="Z732" t="s">
        <v>36</v>
      </c>
    </row>
    <row r="733" spans="1:26" x14ac:dyDescent="0.3">
      <c r="A733" t="s">
        <v>12567</v>
      </c>
      <c r="B733" t="s">
        <v>12568</v>
      </c>
      <c r="D733" t="s">
        <v>27</v>
      </c>
      <c r="E733" t="s">
        <v>3958</v>
      </c>
      <c r="F733" t="s">
        <v>3959</v>
      </c>
      <c r="G733" t="s">
        <v>3960</v>
      </c>
      <c r="H733">
        <v>61485950940</v>
      </c>
      <c r="I733" t="s">
        <v>31</v>
      </c>
      <c r="J733" t="s">
        <v>32</v>
      </c>
      <c r="M733" t="s">
        <v>27</v>
      </c>
      <c r="N733">
        <v>61755412089</v>
      </c>
      <c r="O733" t="s">
        <v>27</v>
      </c>
      <c r="Q733" s="4" t="s">
        <v>12569</v>
      </c>
      <c r="R733" s="4" t="s">
        <v>12569</v>
      </c>
      <c r="S733" s="3" cm="1">
        <f t="array" ref="S733">SUM(IF(FREQUENCY(IF(Q$2:Q$3375&lt;=Q733,IF(R$2:R$3375&gt;=R733,MATCH(Q$2:Q$3375,Q$2:Q$3375,0))),ROW(Q$2:Q$3375)-ROW(Q$2)+1),1))</f>
        <v>1</v>
      </c>
      <c r="T733">
        <v>0</v>
      </c>
      <c r="U733">
        <v>0</v>
      </c>
      <c r="V733">
        <v>0</v>
      </c>
      <c r="Y733" t="s">
        <v>35</v>
      </c>
      <c r="Z733" t="s">
        <v>36</v>
      </c>
    </row>
    <row r="734" spans="1:26" x14ac:dyDescent="0.3">
      <c r="A734" t="s">
        <v>12552</v>
      </c>
      <c r="B734" t="s">
        <v>12553</v>
      </c>
      <c r="D734" t="s">
        <v>27</v>
      </c>
      <c r="E734" t="s">
        <v>3958</v>
      </c>
      <c r="F734" t="s">
        <v>3959</v>
      </c>
      <c r="G734" t="s">
        <v>3960</v>
      </c>
      <c r="H734">
        <v>61485950940</v>
      </c>
      <c r="I734" t="s">
        <v>31</v>
      </c>
      <c r="J734" t="s">
        <v>32</v>
      </c>
      <c r="M734" t="s">
        <v>27</v>
      </c>
      <c r="N734">
        <v>61755412089</v>
      </c>
      <c r="O734" t="s">
        <v>27</v>
      </c>
      <c r="Q734" s="4" t="s">
        <v>12554</v>
      </c>
      <c r="R734" s="4" t="s">
        <v>12554</v>
      </c>
      <c r="S734" s="3" cm="1">
        <f t="array" ref="S734">SUM(IF(FREQUENCY(IF(Q$2:Q$3375&lt;=Q734,IF(R$2:R$3375&gt;=R734,MATCH(Q$2:Q$3375,Q$2:Q$3375,0))),ROW(Q$2:Q$3375)-ROW(Q$2)+1),1))</f>
        <v>1</v>
      </c>
      <c r="T734">
        <v>0</v>
      </c>
      <c r="U734">
        <v>0</v>
      </c>
      <c r="V734">
        <v>0</v>
      </c>
      <c r="Y734" t="s">
        <v>35</v>
      </c>
      <c r="Z734" t="s">
        <v>36</v>
      </c>
    </row>
    <row r="735" spans="1:26" x14ac:dyDescent="0.3">
      <c r="A735" t="s">
        <v>12537</v>
      </c>
      <c r="B735" t="s">
        <v>12538</v>
      </c>
      <c r="D735" t="s">
        <v>27</v>
      </c>
      <c r="E735" t="s">
        <v>3958</v>
      </c>
      <c r="F735" t="s">
        <v>3959</v>
      </c>
      <c r="G735" t="s">
        <v>3960</v>
      </c>
      <c r="H735">
        <v>61485950940</v>
      </c>
      <c r="I735" t="s">
        <v>31</v>
      </c>
      <c r="J735" t="s">
        <v>32</v>
      </c>
      <c r="M735" t="s">
        <v>27</v>
      </c>
      <c r="N735">
        <v>61755412089</v>
      </c>
      <c r="O735" t="s">
        <v>27</v>
      </c>
      <c r="Q735" s="4" t="s">
        <v>12539</v>
      </c>
      <c r="R735" s="4" t="s">
        <v>12539</v>
      </c>
      <c r="S735" s="3" cm="1">
        <f t="array" ref="S735">SUM(IF(FREQUENCY(IF(Q$2:Q$3375&lt;=Q735,IF(R$2:R$3375&gt;=R735,MATCH(Q$2:Q$3375,Q$2:Q$3375,0))),ROW(Q$2:Q$3375)-ROW(Q$2)+1),1))</f>
        <v>1</v>
      </c>
      <c r="T735">
        <v>0</v>
      </c>
      <c r="U735">
        <v>0</v>
      </c>
      <c r="V735">
        <v>0</v>
      </c>
      <c r="Y735" t="s">
        <v>35</v>
      </c>
      <c r="Z735" t="s">
        <v>36</v>
      </c>
    </row>
    <row r="736" spans="1:26" x14ac:dyDescent="0.3">
      <c r="A736" t="s">
        <v>12546</v>
      </c>
      <c r="B736" t="s">
        <v>12547</v>
      </c>
      <c r="D736" t="s">
        <v>27</v>
      </c>
      <c r="E736" t="s">
        <v>3958</v>
      </c>
      <c r="F736" t="s">
        <v>3959</v>
      </c>
      <c r="G736" t="s">
        <v>3960</v>
      </c>
      <c r="H736">
        <v>61485950940</v>
      </c>
      <c r="I736" t="s">
        <v>31</v>
      </c>
      <c r="J736" t="s">
        <v>32</v>
      </c>
      <c r="M736" t="s">
        <v>27</v>
      </c>
      <c r="N736">
        <v>61755412089</v>
      </c>
      <c r="O736" t="s">
        <v>27</v>
      </c>
      <c r="Q736" s="4" t="s">
        <v>12548</v>
      </c>
      <c r="R736" s="4" t="s">
        <v>12548</v>
      </c>
      <c r="S736" s="3" cm="1">
        <f t="array" ref="S736">SUM(IF(FREQUENCY(IF(Q$2:Q$3375&lt;=Q736,IF(R$2:R$3375&gt;=R736,MATCH(Q$2:Q$3375,Q$2:Q$3375,0))),ROW(Q$2:Q$3375)-ROW(Q$2)+1),1))</f>
        <v>1</v>
      </c>
      <c r="T736">
        <v>0</v>
      </c>
      <c r="U736">
        <v>0</v>
      </c>
      <c r="V736">
        <v>0</v>
      </c>
      <c r="Y736" t="s">
        <v>35</v>
      </c>
      <c r="Z736" t="s">
        <v>36</v>
      </c>
    </row>
    <row r="737" spans="1:26" x14ac:dyDescent="0.3">
      <c r="A737" t="s">
        <v>12573</v>
      </c>
      <c r="B737" t="s">
        <v>12574</v>
      </c>
      <c r="D737" t="s">
        <v>27</v>
      </c>
      <c r="E737" t="s">
        <v>3958</v>
      </c>
      <c r="F737" t="s">
        <v>3959</v>
      </c>
      <c r="G737" t="s">
        <v>3960</v>
      </c>
      <c r="H737">
        <v>61485950940</v>
      </c>
      <c r="I737" t="s">
        <v>31</v>
      </c>
      <c r="J737" t="s">
        <v>32</v>
      </c>
      <c r="M737" t="s">
        <v>27</v>
      </c>
      <c r="N737">
        <v>61755412089</v>
      </c>
      <c r="O737" t="s">
        <v>27</v>
      </c>
      <c r="Q737" s="4" t="s">
        <v>12575</v>
      </c>
      <c r="R737" s="4" t="s">
        <v>12575</v>
      </c>
      <c r="S737" s="3" cm="1">
        <f t="array" ref="S737">SUM(IF(FREQUENCY(IF(Q$2:Q$3375&lt;=Q737,IF(R$2:R$3375&gt;=R737,MATCH(Q$2:Q$3375,Q$2:Q$3375,0))),ROW(Q$2:Q$3375)-ROW(Q$2)+1),1))</f>
        <v>1</v>
      </c>
      <c r="T737">
        <v>0</v>
      </c>
      <c r="U737">
        <v>0</v>
      </c>
      <c r="V737">
        <v>0</v>
      </c>
      <c r="Y737" t="s">
        <v>35</v>
      </c>
      <c r="Z737" t="s">
        <v>36</v>
      </c>
    </row>
    <row r="738" spans="1:26" x14ac:dyDescent="0.3">
      <c r="A738" t="s">
        <v>12558</v>
      </c>
      <c r="B738" t="s">
        <v>12559</v>
      </c>
      <c r="D738" t="s">
        <v>27</v>
      </c>
      <c r="E738" t="s">
        <v>3958</v>
      </c>
      <c r="F738" t="s">
        <v>3959</v>
      </c>
      <c r="G738" t="s">
        <v>3960</v>
      </c>
      <c r="H738">
        <v>61485950940</v>
      </c>
      <c r="I738" t="s">
        <v>31</v>
      </c>
      <c r="J738" t="s">
        <v>32</v>
      </c>
      <c r="M738" t="s">
        <v>27</v>
      </c>
      <c r="N738">
        <v>61755412089</v>
      </c>
      <c r="O738" t="s">
        <v>27</v>
      </c>
      <c r="Q738" s="4" t="s">
        <v>12560</v>
      </c>
      <c r="R738" s="4" t="s">
        <v>12560</v>
      </c>
      <c r="S738" s="3" cm="1">
        <f t="array" ref="S738">SUM(IF(FREQUENCY(IF(Q$2:Q$3375&lt;=Q738,IF(R$2:R$3375&gt;=R738,MATCH(Q$2:Q$3375,Q$2:Q$3375,0))),ROW(Q$2:Q$3375)-ROW(Q$2)+1),1))</f>
        <v>1</v>
      </c>
      <c r="T738">
        <v>0</v>
      </c>
      <c r="U738">
        <v>0</v>
      </c>
      <c r="V738">
        <v>0</v>
      </c>
      <c r="Y738" t="s">
        <v>35</v>
      </c>
      <c r="Z738" t="s">
        <v>36</v>
      </c>
    </row>
    <row r="739" spans="1:26" x14ac:dyDescent="0.3">
      <c r="A739" t="s">
        <v>12525</v>
      </c>
      <c r="B739" t="s">
        <v>12526</v>
      </c>
      <c r="D739" t="s">
        <v>27</v>
      </c>
      <c r="E739" t="s">
        <v>3958</v>
      </c>
      <c r="F739" t="s">
        <v>3959</v>
      </c>
      <c r="G739" t="s">
        <v>3960</v>
      </c>
      <c r="H739">
        <v>61485950940</v>
      </c>
      <c r="I739" t="s">
        <v>31</v>
      </c>
      <c r="J739" t="s">
        <v>32</v>
      </c>
      <c r="M739" t="s">
        <v>27</v>
      </c>
      <c r="N739">
        <v>61755412089</v>
      </c>
      <c r="O739" t="s">
        <v>27</v>
      </c>
      <c r="Q739" s="4" t="s">
        <v>12527</v>
      </c>
      <c r="R739" s="4" t="s">
        <v>12527</v>
      </c>
      <c r="S739" s="3" cm="1">
        <f t="array" ref="S739">SUM(IF(FREQUENCY(IF(Q$2:Q$3375&lt;=Q739,IF(R$2:R$3375&gt;=R739,MATCH(Q$2:Q$3375,Q$2:Q$3375,0))),ROW(Q$2:Q$3375)-ROW(Q$2)+1),1))</f>
        <v>1</v>
      </c>
      <c r="T739">
        <v>0</v>
      </c>
      <c r="U739">
        <v>0</v>
      </c>
      <c r="V739">
        <v>0</v>
      </c>
      <c r="Y739" t="s">
        <v>35</v>
      </c>
      <c r="Z739" t="s">
        <v>36</v>
      </c>
    </row>
    <row r="740" spans="1:26" x14ac:dyDescent="0.3">
      <c r="A740" t="s">
        <v>12540</v>
      </c>
      <c r="B740" t="s">
        <v>12541</v>
      </c>
      <c r="D740" t="s">
        <v>27</v>
      </c>
      <c r="E740" t="s">
        <v>3958</v>
      </c>
      <c r="F740" t="s">
        <v>3959</v>
      </c>
      <c r="G740" t="s">
        <v>3960</v>
      </c>
      <c r="H740">
        <v>61485950940</v>
      </c>
      <c r="I740" t="s">
        <v>31</v>
      </c>
      <c r="J740" t="s">
        <v>32</v>
      </c>
      <c r="M740" t="s">
        <v>27</v>
      </c>
      <c r="N740">
        <v>61755412089</v>
      </c>
      <c r="O740" t="s">
        <v>27</v>
      </c>
      <c r="Q740" s="4" t="s">
        <v>12542</v>
      </c>
      <c r="R740" s="4" t="s">
        <v>12542</v>
      </c>
      <c r="S740" s="3" cm="1">
        <f t="array" ref="S740">SUM(IF(FREQUENCY(IF(Q$2:Q$3375&lt;=Q740,IF(R$2:R$3375&gt;=R740,MATCH(Q$2:Q$3375,Q$2:Q$3375,0))),ROW(Q$2:Q$3375)-ROW(Q$2)+1),1))</f>
        <v>1</v>
      </c>
      <c r="T740">
        <v>0</v>
      </c>
      <c r="U740">
        <v>0</v>
      </c>
      <c r="V740">
        <v>0</v>
      </c>
      <c r="Y740" t="s">
        <v>35</v>
      </c>
      <c r="Z740" t="s">
        <v>36</v>
      </c>
    </row>
    <row r="741" spans="1:26" x14ac:dyDescent="0.3">
      <c r="A741" t="s">
        <v>12522</v>
      </c>
      <c r="B741" t="s">
        <v>12523</v>
      </c>
      <c r="D741" t="s">
        <v>27</v>
      </c>
      <c r="E741" t="s">
        <v>3958</v>
      </c>
      <c r="F741" t="s">
        <v>3959</v>
      </c>
      <c r="G741" t="s">
        <v>3960</v>
      </c>
      <c r="H741">
        <v>61485950940</v>
      </c>
      <c r="I741" t="s">
        <v>31</v>
      </c>
      <c r="J741" t="s">
        <v>32</v>
      </c>
      <c r="M741" t="s">
        <v>27</v>
      </c>
      <c r="N741">
        <v>61755412089</v>
      </c>
      <c r="O741" t="s">
        <v>27</v>
      </c>
      <c r="Q741" s="4" t="s">
        <v>12524</v>
      </c>
      <c r="R741" s="4" t="s">
        <v>12524</v>
      </c>
      <c r="S741" s="3" cm="1">
        <f t="array" ref="S741">SUM(IF(FREQUENCY(IF(Q$2:Q$3375&lt;=Q741,IF(R$2:R$3375&gt;=R741,MATCH(Q$2:Q$3375,Q$2:Q$3375,0))),ROW(Q$2:Q$3375)-ROW(Q$2)+1),1))</f>
        <v>1</v>
      </c>
      <c r="T741">
        <v>0</v>
      </c>
      <c r="U741">
        <v>0</v>
      </c>
      <c r="V741">
        <v>0</v>
      </c>
      <c r="Y741" t="s">
        <v>35</v>
      </c>
      <c r="Z741" t="s">
        <v>36</v>
      </c>
    </row>
    <row r="742" spans="1:26" x14ac:dyDescent="0.3">
      <c r="A742" t="s">
        <v>12561</v>
      </c>
      <c r="B742" t="s">
        <v>12562</v>
      </c>
      <c r="D742" t="s">
        <v>27</v>
      </c>
      <c r="E742" t="s">
        <v>3958</v>
      </c>
      <c r="F742" t="s">
        <v>3959</v>
      </c>
      <c r="G742" t="s">
        <v>3960</v>
      </c>
      <c r="H742">
        <v>61485950940</v>
      </c>
      <c r="I742" t="s">
        <v>31</v>
      </c>
      <c r="J742" t="s">
        <v>32</v>
      </c>
      <c r="M742" t="s">
        <v>27</v>
      </c>
      <c r="N742">
        <v>61755412089</v>
      </c>
      <c r="O742" t="s">
        <v>27</v>
      </c>
      <c r="Q742" s="4" t="s">
        <v>12563</v>
      </c>
      <c r="R742" s="4" t="s">
        <v>12563</v>
      </c>
      <c r="S742" s="3" cm="1">
        <f t="array" ref="S742">SUM(IF(FREQUENCY(IF(Q$2:Q$3375&lt;=Q742,IF(R$2:R$3375&gt;=R742,MATCH(Q$2:Q$3375,Q$2:Q$3375,0))),ROW(Q$2:Q$3375)-ROW(Q$2)+1),1))</f>
        <v>1</v>
      </c>
      <c r="T742">
        <v>0</v>
      </c>
      <c r="U742">
        <v>0</v>
      </c>
      <c r="V742">
        <v>0</v>
      </c>
      <c r="Y742" t="s">
        <v>35</v>
      </c>
      <c r="Z742" t="s">
        <v>36</v>
      </c>
    </row>
    <row r="743" spans="1:26" x14ac:dyDescent="0.3">
      <c r="A743" t="s">
        <v>12528</v>
      </c>
      <c r="B743" t="s">
        <v>12529</v>
      </c>
      <c r="D743" t="s">
        <v>27</v>
      </c>
      <c r="E743" t="s">
        <v>3958</v>
      </c>
      <c r="F743" t="s">
        <v>3959</v>
      </c>
      <c r="G743" t="s">
        <v>3960</v>
      </c>
      <c r="H743">
        <v>61485950940</v>
      </c>
      <c r="I743" t="s">
        <v>31</v>
      </c>
      <c r="J743" t="s">
        <v>32</v>
      </c>
      <c r="M743" t="s">
        <v>27</v>
      </c>
      <c r="N743">
        <v>61755412089</v>
      </c>
      <c r="O743" t="s">
        <v>27</v>
      </c>
      <c r="Q743" s="4" t="s">
        <v>12530</v>
      </c>
      <c r="R743" s="4" t="s">
        <v>12530</v>
      </c>
      <c r="S743" s="3" cm="1">
        <f t="array" ref="S743">SUM(IF(FREQUENCY(IF(Q$2:Q$3375&lt;=Q743,IF(R$2:R$3375&gt;=R743,MATCH(Q$2:Q$3375,Q$2:Q$3375,0))),ROW(Q$2:Q$3375)-ROW(Q$2)+1),1))</f>
        <v>1</v>
      </c>
      <c r="T743">
        <v>0</v>
      </c>
      <c r="U743">
        <v>0</v>
      </c>
      <c r="V743">
        <v>0</v>
      </c>
      <c r="Y743" t="s">
        <v>35</v>
      </c>
      <c r="Z743" t="s">
        <v>36</v>
      </c>
    </row>
    <row r="744" spans="1:26" x14ac:dyDescent="0.3">
      <c r="A744" t="s">
        <v>12555</v>
      </c>
      <c r="B744" t="s">
        <v>12556</v>
      </c>
      <c r="D744" t="s">
        <v>27</v>
      </c>
      <c r="E744" t="s">
        <v>3958</v>
      </c>
      <c r="F744" t="s">
        <v>3959</v>
      </c>
      <c r="G744" t="s">
        <v>3960</v>
      </c>
      <c r="H744">
        <v>61485950940</v>
      </c>
      <c r="I744" t="s">
        <v>31</v>
      </c>
      <c r="J744" t="s">
        <v>32</v>
      </c>
      <c r="M744" t="s">
        <v>27</v>
      </c>
      <c r="N744">
        <v>61755412089</v>
      </c>
      <c r="O744" t="s">
        <v>27</v>
      </c>
      <c r="Q744" s="4" t="s">
        <v>12557</v>
      </c>
      <c r="R744" s="4" t="s">
        <v>12557</v>
      </c>
      <c r="S744" s="3" cm="1">
        <f t="array" ref="S744">SUM(IF(FREQUENCY(IF(Q$2:Q$3375&lt;=Q744,IF(R$2:R$3375&gt;=R744,MATCH(Q$2:Q$3375,Q$2:Q$3375,0))),ROW(Q$2:Q$3375)-ROW(Q$2)+1),1))</f>
        <v>1</v>
      </c>
      <c r="T744">
        <v>0</v>
      </c>
      <c r="U744">
        <v>0</v>
      </c>
      <c r="V744">
        <v>0</v>
      </c>
      <c r="Y744" t="s">
        <v>35</v>
      </c>
      <c r="Z744" t="s">
        <v>36</v>
      </c>
    </row>
    <row r="745" spans="1:26" x14ac:dyDescent="0.3">
      <c r="A745" t="s">
        <v>12543</v>
      </c>
      <c r="B745" t="s">
        <v>12544</v>
      </c>
      <c r="D745" t="s">
        <v>27</v>
      </c>
      <c r="E745" t="s">
        <v>3958</v>
      </c>
      <c r="F745" t="s">
        <v>3959</v>
      </c>
      <c r="G745" t="s">
        <v>3960</v>
      </c>
      <c r="H745">
        <v>61485950940</v>
      </c>
      <c r="I745" t="s">
        <v>31</v>
      </c>
      <c r="J745" t="s">
        <v>32</v>
      </c>
      <c r="M745" t="s">
        <v>27</v>
      </c>
      <c r="N745">
        <v>61755412089</v>
      </c>
      <c r="O745" t="s">
        <v>27</v>
      </c>
      <c r="Q745" s="4" t="s">
        <v>12545</v>
      </c>
      <c r="R745" s="4" t="s">
        <v>12545</v>
      </c>
      <c r="S745" s="3" cm="1">
        <f t="array" ref="S745">SUM(IF(FREQUENCY(IF(Q$2:Q$3375&lt;=Q745,IF(R$2:R$3375&gt;=R745,MATCH(Q$2:Q$3375,Q$2:Q$3375,0))),ROW(Q$2:Q$3375)-ROW(Q$2)+1),1))</f>
        <v>1</v>
      </c>
      <c r="T745">
        <v>0</v>
      </c>
      <c r="U745">
        <v>0</v>
      </c>
      <c r="V745">
        <v>0</v>
      </c>
      <c r="Y745" t="s">
        <v>35</v>
      </c>
      <c r="Z745" t="s">
        <v>36</v>
      </c>
    </row>
    <row r="746" spans="1:26" x14ac:dyDescent="0.3">
      <c r="A746" t="s">
        <v>12519</v>
      </c>
      <c r="B746" t="s">
        <v>12520</v>
      </c>
      <c r="D746" t="s">
        <v>27</v>
      </c>
      <c r="E746" t="s">
        <v>3958</v>
      </c>
      <c r="F746" t="s">
        <v>3959</v>
      </c>
      <c r="G746" t="s">
        <v>3960</v>
      </c>
      <c r="H746">
        <v>61485950940</v>
      </c>
      <c r="I746" t="s">
        <v>31</v>
      </c>
      <c r="J746" t="s">
        <v>32</v>
      </c>
      <c r="M746" t="s">
        <v>27</v>
      </c>
      <c r="N746">
        <v>61755412089</v>
      </c>
      <c r="O746" t="s">
        <v>27</v>
      </c>
      <c r="Q746" s="4" t="s">
        <v>12521</v>
      </c>
      <c r="R746" s="4" t="s">
        <v>12521</v>
      </c>
      <c r="S746" s="3" cm="1">
        <f t="array" ref="S746">SUM(IF(FREQUENCY(IF(Q$2:Q$3375&lt;=Q746,IF(R$2:R$3375&gt;=R746,MATCH(Q$2:Q$3375,Q$2:Q$3375,0))),ROW(Q$2:Q$3375)-ROW(Q$2)+1),1))</f>
        <v>1</v>
      </c>
      <c r="T746">
        <v>0</v>
      </c>
      <c r="U746">
        <v>0</v>
      </c>
      <c r="V746">
        <v>0</v>
      </c>
      <c r="Y746" t="s">
        <v>35</v>
      </c>
      <c r="Z746" t="s">
        <v>36</v>
      </c>
    </row>
    <row r="747" spans="1:26" x14ac:dyDescent="0.3">
      <c r="A747" t="s">
        <v>12534</v>
      </c>
      <c r="B747" t="s">
        <v>12535</v>
      </c>
      <c r="D747" t="s">
        <v>27</v>
      </c>
      <c r="E747" t="s">
        <v>3958</v>
      </c>
      <c r="F747" t="s">
        <v>3959</v>
      </c>
      <c r="G747" t="s">
        <v>3960</v>
      </c>
      <c r="H747">
        <v>61485950940</v>
      </c>
      <c r="I747" t="s">
        <v>31</v>
      </c>
      <c r="J747" t="s">
        <v>32</v>
      </c>
      <c r="M747" t="s">
        <v>27</v>
      </c>
      <c r="N747">
        <v>61755412089</v>
      </c>
      <c r="O747" t="s">
        <v>27</v>
      </c>
      <c r="Q747" s="4" t="s">
        <v>12536</v>
      </c>
      <c r="R747" s="4" t="s">
        <v>12536</v>
      </c>
      <c r="S747" s="3" cm="1">
        <f t="array" ref="S747">SUM(IF(FREQUENCY(IF(Q$2:Q$3375&lt;=Q747,IF(R$2:R$3375&gt;=R747,MATCH(Q$2:Q$3375,Q$2:Q$3375,0))),ROW(Q$2:Q$3375)-ROW(Q$2)+1),1))</f>
        <v>1</v>
      </c>
      <c r="T747">
        <v>0</v>
      </c>
      <c r="U747">
        <v>0</v>
      </c>
      <c r="V747">
        <v>0</v>
      </c>
      <c r="Y747" t="s">
        <v>35</v>
      </c>
      <c r="Z747" t="s">
        <v>36</v>
      </c>
    </row>
    <row r="748" spans="1:26" x14ac:dyDescent="0.3">
      <c r="A748" t="s">
        <v>12498</v>
      </c>
      <c r="B748" t="s">
        <v>12499</v>
      </c>
      <c r="D748" t="s">
        <v>27</v>
      </c>
      <c r="E748" t="s">
        <v>3958</v>
      </c>
      <c r="F748" t="s">
        <v>3959</v>
      </c>
      <c r="G748" t="s">
        <v>3960</v>
      </c>
      <c r="H748">
        <v>61485950940</v>
      </c>
      <c r="I748" t="s">
        <v>31</v>
      </c>
      <c r="J748" t="s">
        <v>32</v>
      </c>
      <c r="M748" t="s">
        <v>27</v>
      </c>
      <c r="N748">
        <v>61755412089</v>
      </c>
      <c r="O748" t="s">
        <v>27</v>
      </c>
      <c r="Q748" s="4" t="s">
        <v>12500</v>
      </c>
      <c r="R748" s="4" t="s">
        <v>12500</v>
      </c>
      <c r="S748" s="3" cm="1">
        <f t="array" ref="S748">SUM(IF(FREQUENCY(IF(Q$2:Q$3375&lt;=Q748,IF(R$2:R$3375&gt;=R748,MATCH(Q$2:Q$3375,Q$2:Q$3375,0))),ROW(Q$2:Q$3375)-ROW(Q$2)+1),1))</f>
        <v>1</v>
      </c>
      <c r="T748">
        <v>0</v>
      </c>
      <c r="U748">
        <v>0</v>
      </c>
      <c r="V748">
        <v>0</v>
      </c>
      <c r="Y748" t="s">
        <v>35</v>
      </c>
      <c r="Z748" t="s">
        <v>36</v>
      </c>
    </row>
    <row r="749" spans="1:26" x14ac:dyDescent="0.3">
      <c r="A749" t="s">
        <v>12531</v>
      </c>
      <c r="B749" t="s">
        <v>12532</v>
      </c>
      <c r="D749" t="s">
        <v>27</v>
      </c>
      <c r="E749" t="s">
        <v>3958</v>
      </c>
      <c r="F749" t="s">
        <v>3959</v>
      </c>
      <c r="G749" t="s">
        <v>3960</v>
      </c>
      <c r="H749">
        <v>61485950940</v>
      </c>
      <c r="I749" t="s">
        <v>31</v>
      </c>
      <c r="J749" t="s">
        <v>32</v>
      </c>
      <c r="M749" t="s">
        <v>27</v>
      </c>
      <c r="N749">
        <v>61755412089</v>
      </c>
      <c r="O749" t="s">
        <v>27</v>
      </c>
      <c r="Q749" s="4" t="s">
        <v>12533</v>
      </c>
      <c r="R749" s="4" t="s">
        <v>12533</v>
      </c>
      <c r="S749" s="3" cm="1">
        <f t="array" ref="S749">SUM(IF(FREQUENCY(IF(Q$2:Q$3375&lt;=Q749,IF(R$2:R$3375&gt;=R749,MATCH(Q$2:Q$3375,Q$2:Q$3375,0))),ROW(Q$2:Q$3375)-ROW(Q$2)+1),1))</f>
        <v>1</v>
      </c>
      <c r="T749">
        <v>0</v>
      </c>
      <c r="U749">
        <v>0</v>
      </c>
      <c r="V749">
        <v>0</v>
      </c>
      <c r="Y749" t="s">
        <v>35</v>
      </c>
      <c r="Z749" t="s">
        <v>36</v>
      </c>
    </row>
    <row r="750" spans="1:26" x14ac:dyDescent="0.3">
      <c r="A750" t="s">
        <v>12510</v>
      </c>
      <c r="B750" t="s">
        <v>12511</v>
      </c>
      <c r="D750" t="s">
        <v>27</v>
      </c>
      <c r="E750" t="s">
        <v>3958</v>
      </c>
      <c r="F750" t="s">
        <v>3959</v>
      </c>
      <c r="G750" t="s">
        <v>3960</v>
      </c>
      <c r="H750">
        <v>61485950940</v>
      </c>
      <c r="I750" t="s">
        <v>31</v>
      </c>
      <c r="J750" t="s">
        <v>32</v>
      </c>
      <c r="M750" t="s">
        <v>27</v>
      </c>
      <c r="N750">
        <v>61755412089</v>
      </c>
      <c r="O750" t="s">
        <v>27</v>
      </c>
      <c r="Q750" s="4" t="s">
        <v>12512</v>
      </c>
      <c r="R750" s="4" t="s">
        <v>12512</v>
      </c>
      <c r="S750" s="3" cm="1">
        <f t="array" ref="S750">SUM(IF(FREQUENCY(IF(Q$2:Q$3375&lt;=Q750,IF(R$2:R$3375&gt;=R750,MATCH(Q$2:Q$3375,Q$2:Q$3375,0))),ROW(Q$2:Q$3375)-ROW(Q$2)+1),1))</f>
        <v>1</v>
      </c>
      <c r="T750">
        <v>0</v>
      </c>
      <c r="U750">
        <v>0</v>
      </c>
      <c r="V750">
        <v>0</v>
      </c>
      <c r="Y750" t="s">
        <v>35</v>
      </c>
      <c r="Z750" t="s">
        <v>36</v>
      </c>
    </row>
    <row r="751" spans="1:26" x14ac:dyDescent="0.3">
      <c r="A751" t="s">
        <v>12516</v>
      </c>
      <c r="B751" t="s">
        <v>12517</v>
      </c>
      <c r="D751" t="s">
        <v>27</v>
      </c>
      <c r="E751" t="s">
        <v>3958</v>
      </c>
      <c r="F751" t="s">
        <v>3959</v>
      </c>
      <c r="G751" t="s">
        <v>3960</v>
      </c>
      <c r="H751">
        <v>61485950940</v>
      </c>
      <c r="I751" t="s">
        <v>31</v>
      </c>
      <c r="J751" t="s">
        <v>32</v>
      </c>
      <c r="M751" t="s">
        <v>27</v>
      </c>
      <c r="N751">
        <v>61755412089</v>
      </c>
      <c r="O751" t="s">
        <v>27</v>
      </c>
      <c r="Q751" s="4" t="s">
        <v>12518</v>
      </c>
      <c r="R751" s="4" t="s">
        <v>12518</v>
      </c>
      <c r="S751" s="3" cm="1">
        <f t="array" ref="S751">SUM(IF(FREQUENCY(IF(Q$2:Q$3375&lt;=Q751,IF(R$2:R$3375&gt;=R751,MATCH(Q$2:Q$3375,Q$2:Q$3375,0))),ROW(Q$2:Q$3375)-ROW(Q$2)+1),1))</f>
        <v>1</v>
      </c>
      <c r="T751">
        <v>0</v>
      </c>
      <c r="U751">
        <v>0</v>
      </c>
      <c r="V751">
        <v>0</v>
      </c>
      <c r="Y751" t="s">
        <v>35</v>
      </c>
      <c r="Z751" t="s">
        <v>36</v>
      </c>
    </row>
    <row r="752" spans="1:26" x14ac:dyDescent="0.3">
      <c r="A752" t="s">
        <v>12507</v>
      </c>
      <c r="B752" t="s">
        <v>12508</v>
      </c>
      <c r="D752" t="s">
        <v>27</v>
      </c>
      <c r="E752" t="s">
        <v>3958</v>
      </c>
      <c r="F752" t="s">
        <v>3959</v>
      </c>
      <c r="G752" t="s">
        <v>3960</v>
      </c>
      <c r="H752">
        <v>61485950940</v>
      </c>
      <c r="I752" t="s">
        <v>31</v>
      </c>
      <c r="J752" t="s">
        <v>32</v>
      </c>
      <c r="M752" t="s">
        <v>27</v>
      </c>
      <c r="N752">
        <v>61755412089</v>
      </c>
      <c r="O752" t="s">
        <v>27</v>
      </c>
      <c r="Q752" s="4" t="s">
        <v>12509</v>
      </c>
      <c r="R752" s="4" t="s">
        <v>12509</v>
      </c>
      <c r="S752" s="3" cm="1">
        <f t="array" ref="S752">SUM(IF(FREQUENCY(IF(Q$2:Q$3375&lt;=Q752,IF(R$2:R$3375&gt;=R752,MATCH(Q$2:Q$3375,Q$2:Q$3375,0))),ROW(Q$2:Q$3375)-ROW(Q$2)+1),1))</f>
        <v>1</v>
      </c>
      <c r="T752">
        <v>0</v>
      </c>
      <c r="U752">
        <v>0</v>
      </c>
      <c r="V752">
        <v>0</v>
      </c>
      <c r="Y752" t="s">
        <v>35</v>
      </c>
      <c r="Z752" t="s">
        <v>36</v>
      </c>
    </row>
    <row r="753" spans="1:26" x14ac:dyDescent="0.3">
      <c r="A753" t="s">
        <v>12504</v>
      </c>
      <c r="B753" t="s">
        <v>12505</v>
      </c>
      <c r="D753" t="s">
        <v>27</v>
      </c>
      <c r="E753" t="s">
        <v>3958</v>
      </c>
      <c r="F753" t="s">
        <v>3959</v>
      </c>
      <c r="G753" t="s">
        <v>3960</v>
      </c>
      <c r="H753">
        <v>61485950940</v>
      </c>
      <c r="I753" t="s">
        <v>31</v>
      </c>
      <c r="J753" t="s">
        <v>32</v>
      </c>
      <c r="M753" t="s">
        <v>27</v>
      </c>
      <c r="N753">
        <v>61755412089</v>
      </c>
      <c r="O753" t="s">
        <v>27</v>
      </c>
      <c r="Q753" s="4" t="s">
        <v>12506</v>
      </c>
      <c r="R753" s="4" t="s">
        <v>12506</v>
      </c>
      <c r="S753" s="3" cm="1">
        <f t="array" ref="S753">SUM(IF(FREQUENCY(IF(Q$2:Q$3375&lt;=Q753,IF(R$2:R$3375&gt;=R753,MATCH(Q$2:Q$3375,Q$2:Q$3375,0))),ROW(Q$2:Q$3375)-ROW(Q$2)+1),1))</f>
        <v>1</v>
      </c>
      <c r="T753">
        <v>0</v>
      </c>
      <c r="U753">
        <v>0</v>
      </c>
      <c r="V753">
        <v>0</v>
      </c>
      <c r="Y753" t="s">
        <v>35</v>
      </c>
      <c r="Z753" t="s">
        <v>36</v>
      </c>
    </row>
    <row r="754" spans="1:26" x14ac:dyDescent="0.3">
      <c r="A754" t="s">
        <v>12513</v>
      </c>
      <c r="B754" t="s">
        <v>12514</v>
      </c>
      <c r="D754" t="s">
        <v>27</v>
      </c>
      <c r="E754" t="s">
        <v>3958</v>
      </c>
      <c r="F754" t="s">
        <v>3959</v>
      </c>
      <c r="G754" t="s">
        <v>3960</v>
      </c>
      <c r="H754">
        <v>61485950940</v>
      </c>
      <c r="I754" t="s">
        <v>31</v>
      </c>
      <c r="J754" t="s">
        <v>32</v>
      </c>
      <c r="M754" t="s">
        <v>27</v>
      </c>
      <c r="N754">
        <v>61755412089</v>
      </c>
      <c r="O754" t="s">
        <v>27</v>
      </c>
      <c r="Q754" s="4" t="s">
        <v>12515</v>
      </c>
      <c r="R754" s="4" t="s">
        <v>12515</v>
      </c>
      <c r="S754" s="3" cm="1">
        <f t="array" ref="S754">SUM(IF(FREQUENCY(IF(Q$2:Q$3375&lt;=Q754,IF(R$2:R$3375&gt;=R754,MATCH(Q$2:Q$3375,Q$2:Q$3375,0))),ROW(Q$2:Q$3375)-ROW(Q$2)+1),1))</f>
        <v>1</v>
      </c>
      <c r="T754">
        <v>0</v>
      </c>
      <c r="U754">
        <v>0</v>
      </c>
      <c r="V754">
        <v>0</v>
      </c>
      <c r="Y754" t="s">
        <v>35</v>
      </c>
      <c r="Z754" t="s">
        <v>36</v>
      </c>
    </row>
    <row r="755" spans="1:26" x14ac:dyDescent="0.3">
      <c r="A755" t="s">
        <v>12494</v>
      </c>
      <c r="B755" t="s">
        <v>12495</v>
      </c>
      <c r="D755" t="s">
        <v>27</v>
      </c>
      <c r="E755" t="s">
        <v>105</v>
      </c>
      <c r="F755" t="s">
        <v>106</v>
      </c>
      <c r="G755" t="s">
        <v>107</v>
      </c>
      <c r="H755">
        <v>61447518515</v>
      </c>
      <c r="I755" t="s">
        <v>108</v>
      </c>
      <c r="J755" t="s">
        <v>32</v>
      </c>
      <c r="M755" t="s">
        <v>27</v>
      </c>
      <c r="N755">
        <v>61755405600</v>
      </c>
      <c r="O755" t="s">
        <v>27</v>
      </c>
      <c r="Q755" s="4" t="s">
        <v>12496</v>
      </c>
      <c r="R755" s="4" t="s">
        <v>12497</v>
      </c>
      <c r="S755" s="3" cm="1">
        <f t="array" ref="S755">SUM(IF(FREQUENCY(IF(Q$2:Q$3375&lt;=Q755,IF(R$2:R$3375&gt;=R755,MATCH(Q$2:Q$3375,Q$2:Q$3375,0))),ROW(Q$2:Q$3375)-ROW(Q$2)+1),1))</f>
        <v>1</v>
      </c>
      <c r="T755">
        <v>250</v>
      </c>
      <c r="U755">
        <v>0</v>
      </c>
      <c r="V755">
        <v>0</v>
      </c>
      <c r="Y755" t="s">
        <v>35</v>
      </c>
      <c r="Z755" t="s">
        <v>36</v>
      </c>
    </row>
    <row r="756" spans="1:26" x14ac:dyDescent="0.3">
      <c r="A756" t="s">
        <v>12491</v>
      </c>
      <c r="B756" t="s">
        <v>12492</v>
      </c>
      <c r="D756" t="s">
        <v>27</v>
      </c>
      <c r="E756" t="s">
        <v>105</v>
      </c>
      <c r="F756" t="s">
        <v>106</v>
      </c>
      <c r="G756" t="s">
        <v>107</v>
      </c>
      <c r="H756">
        <v>61755405600</v>
      </c>
      <c r="I756" t="s">
        <v>42</v>
      </c>
      <c r="J756" t="s">
        <v>43</v>
      </c>
      <c r="M756" t="s">
        <v>27</v>
      </c>
      <c r="N756">
        <v>61614153916</v>
      </c>
      <c r="O756" t="s">
        <v>27</v>
      </c>
      <c r="Q756" s="4" t="s">
        <v>12493</v>
      </c>
      <c r="R756" s="4" t="s">
        <v>12493</v>
      </c>
      <c r="S756" s="3" cm="1">
        <f t="array" ref="S756">SUM(IF(FREQUENCY(IF(Q$2:Q$3375&lt;=Q756,IF(R$2:R$3375&gt;=R756,MATCH(Q$2:Q$3375,Q$2:Q$3375,0))),ROW(Q$2:Q$3375)-ROW(Q$2)+1),1))</f>
        <v>1</v>
      </c>
      <c r="T756">
        <v>0</v>
      </c>
      <c r="U756">
        <v>0</v>
      </c>
      <c r="V756">
        <v>0</v>
      </c>
      <c r="Y756" t="s">
        <v>35</v>
      </c>
      <c r="Z756" t="s">
        <v>36</v>
      </c>
    </row>
    <row r="757" spans="1:26" x14ac:dyDescent="0.3">
      <c r="A757" t="s">
        <v>12487</v>
      </c>
      <c r="B757" t="s">
        <v>12488</v>
      </c>
      <c r="D757" t="s">
        <v>27</v>
      </c>
      <c r="E757" t="s">
        <v>105</v>
      </c>
      <c r="F757" t="s">
        <v>106</v>
      </c>
      <c r="G757" t="s">
        <v>107</v>
      </c>
      <c r="H757">
        <v>61755405600</v>
      </c>
      <c r="I757" t="s">
        <v>42</v>
      </c>
      <c r="J757" t="s">
        <v>43</v>
      </c>
      <c r="M757" t="s">
        <v>27</v>
      </c>
      <c r="N757">
        <v>61415391651</v>
      </c>
      <c r="O757" t="s">
        <v>27</v>
      </c>
      <c r="Q757" s="4" t="s">
        <v>12489</v>
      </c>
      <c r="R757" s="4" t="s">
        <v>12490</v>
      </c>
      <c r="S757" s="3" cm="1">
        <f t="array" ref="S757">SUM(IF(FREQUENCY(IF(Q$2:Q$3375&lt;=Q757,IF(R$2:R$3375&gt;=R757,MATCH(Q$2:Q$3375,Q$2:Q$3375,0))),ROW(Q$2:Q$3375)-ROW(Q$2)+1),1))</f>
        <v>1</v>
      </c>
      <c r="T757">
        <v>17</v>
      </c>
      <c r="U757">
        <v>0</v>
      </c>
      <c r="V757">
        <v>0</v>
      </c>
      <c r="Y757" t="s">
        <v>35</v>
      </c>
      <c r="Z757" t="s">
        <v>36</v>
      </c>
    </row>
    <row r="758" spans="1:26" x14ac:dyDescent="0.3">
      <c r="A758" t="s">
        <v>12483</v>
      </c>
      <c r="B758" t="s">
        <v>12484</v>
      </c>
      <c r="D758" t="s">
        <v>27</v>
      </c>
      <c r="E758" t="s">
        <v>28</v>
      </c>
      <c r="F758" t="s">
        <v>29</v>
      </c>
      <c r="G758" t="s">
        <v>30</v>
      </c>
      <c r="H758">
        <v>61418747087</v>
      </c>
      <c r="I758" t="s">
        <v>31</v>
      </c>
      <c r="J758" t="s">
        <v>32</v>
      </c>
      <c r="M758" t="s">
        <v>27</v>
      </c>
      <c r="N758">
        <v>61755405111</v>
      </c>
      <c r="O758" t="s">
        <v>27</v>
      </c>
      <c r="Q758" s="4" t="s">
        <v>12485</v>
      </c>
      <c r="R758" s="4" t="s">
        <v>12486</v>
      </c>
      <c r="S758" s="3" cm="1">
        <f t="array" ref="S758">SUM(IF(FREQUENCY(IF(Q$2:Q$3375&lt;=Q758,IF(R$2:R$3375&gt;=R758,MATCH(Q$2:Q$3375,Q$2:Q$3375,0))),ROW(Q$2:Q$3375)-ROW(Q$2)+1),1))</f>
        <v>1</v>
      </c>
      <c r="T758">
        <v>4</v>
      </c>
      <c r="U758">
        <v>0</v>
      </c>
      <c r="V758">
        <v>0</v>
      </c>
      <c r="Y758" t="s">
        <v>35</v>
      </c>
      <c r="Z758" t="s">
        <v>36</v>
      </c>
    </row>
    <row r="759" spans="1:26" x14ac:dyDescent="0.3">
      <c r="A759" t="s">
        <v>12479</v>
      </c>
      <c r="B759" t="s">
        <v>12480</v>
      </c>
      <c r="D759" t="s">
        <v>27</v>
      </c>
      <c r="E759" t="s">
        <v>28</v>
      </c>
      <c r="F759" t="s">
        <v>29</v>
      </c>
      <c r="G759" t="s">
        <v>30</v>
      </c>
      <c r="H759">
        <v>61418747087</v>
      </c>
      <c r="I759" t="s">
        <v>31</v>
      </c>
      <c r="J759" t="s">
        <v>32</v>
      </c>
      <c r="M759" t="s">
        <v>27</v>
      </c>
      <c r="N759">
        <v>61755405111</v>
      </c>
      <c r="O759" t="s">
        <v>27</v>
      </c>
      <c r="Q759" s="4" t="s">
        <v>12481</v>
      </c>
      <c r="R759" s="4" t="s">
        <v>12482</v>
      </c>
      <c r="S759" s="3" cm="1">
        <f t="array" ref="S759">SUM(IF(FREQUENCY(IF(Q$2:Q$3375&lt;=Q759,IF(R$2:R$3375&gt;=R759,MATCH(Q$2:Q$3375,Q$2:Q$3375,0))),ROW(Q$2:Q$3375)-ROW(Q$2)+1),1))</f>
        <v>1</v>
      </c>
      <c r="T759">
        <v>1</v>
      </c>
      <c r="U759">
        <v>0</v>
      </c>
      <c r="V759">
        <v>0</v>
      </c>
      <c r="Y759" t="s">
        <v>35</v>
      </c>
      <c r="Z759" t="s">
        <v>36</v>
      </c>
    </row>
    <row r="760" spans="1:26" x14ac:dyDescent="0.3">
      <c r="A760" t="s">
        <v>12475</v>
      </c>
      <c r="B760" t="s">
        <v>12476</v>
      </c>
      <c r="D760" t="s">
        <v>27</v>
      </c>
      <c r="E760" t="s">
        <v>1593</v>
      </c>
      <c r="F760" t="s">
        <v>1594</v>
      </c>
      <c r="G760" t="s">
        <v>1595</v>
      </c>
      <c r="H760">
        <v>61755405111</v>
      </c>
      <c r="I760" t="s">
        <v>42</v>
      </c>
      <c r="J760" t="s">
        <v>43</v>
      </c>
      <c r="M760" t="s">
        <v>27</v>
      </c>
      <c r="N760">
        <v>61447376480</v>
      </c>
      <c r="O760" t="s">
        <v>27</v>
      </c>
      <c r="Q760" s="4" t="s">
        <v>12477</v>
      </c>
      <c r="R760" s="4" t="s">
        <v>12478</v>
      </c>
      <c r="S760" s="3" cm="1">
        <f t="array" ref="S760">SUM(IF(FREQUENCY(IF(Q$2:Q$3375&lt;=Q760,IF(R$2:R$3375&gt;=R760,MATCH(Q$2:Q$3375,Q$2:Q$3375,0))),ROW(Q$2:Q$3375)-ROW(Q$2)+1),1))</f>
        <v>1</v>
      </c>
      <c r="T760">
        <v>105</v>
      </c>
      <c r="U760">
        <v>0</v>
      </c>
      <c r="V760">
        <v>0</v>
      </c>
      <c r="Y760" t="s">
        <v>35</v>
      </c>
      <c r="Z760" t="s">
        <v>36</v>
      </c>
    </row>
    <row r="761" spans="1:26" x14ac:dyDescent="0.3">
      <c r="A761" s="1" t="s">
        <v>12471</v>
      </c>
      <c r="B761" t="s">
        <v>12472</v>
      </c>
      <c r="D761" t="s">
        <v>27</v>
      </c>
      <c r="E761" t="s">
        <v>105</v>
      </c>
      <c r="F761" t="s">
        <v>106</v>
      </c>
      <c r="G761" t="s">
        <v>107</v>
      </c>
      <c r="H761">
        <v>61755405600</v>
      </c>
      <c r="I761" t="s">
        <v>42</v>
      </c>
      <c r="J761" t="s">
        <v>43</v>
      </c>
      <c r="M761" t="s">
        <v>27</v>
      </c>
      <c r="N761">
        <v>61432201935</v>
      </c>
      <c r="O761" t="s">
        <v>27</v>
      </c>
      <c r="Q761" s="4" t="s">
        <v>12473</v>
      </c>
      <c r="R761" s="4" t="s">
        <v>12474</v>
      </c>
      <c r="S761" s="3" cm="1">
        <f t="array" ref="S761">SUM(IF(FREQUENCY(IF(Q$2:Q$3375&lt;=Q761,IF(R$2:R$3375&gt;=R761,MATCH(Q$2:Q$3375,Q$2:Q$3375,0))),ROW(Q$2:Q$3375)-ROW(Q$2)+1),1))</f>
        <v>1</v>
      </c>
      <c r="T761">
        <v>50</v>
      </c>
      <c r="U761">
        <v>0</v>
      </c>
      <c r="V761">
        <v>0</v>
      </c>
      <c r="Y761" t="s">
        <v>35</v>
      </c>
      <c r="Z761" t="s">
        <v>36</v>
      </c>
    </row>
    <row r="762" spans="1:26" x14ac:dyDescent="0.3">
      <c r="A762" t="s">
        <v>12468</v>
      </c>
      <c r="B762" t="s">
        <v>12469</v>
      </c>
      <c r="D762" t="s">
        <v>27</v>
      </c>
      <c r="E762" t="s">
        <v>105</v>
      </c>
      <c r="F762" t="s">
        <v>106</v>
      </c>
      <c r="G762" t="s">
        <v>107</v>
      </c>
      <c r="H762">
        <v>61415391651</v>
      </c>
      <c r="I762" t="s">
        <v>108</v>
      </c>
      <c r="J762" t="s">
        <v>32</v>
      </c>
      <c r="M762" t="s">
        <v>27</v>
      </c>
      <c r="N762">
        <v>61755405600</v>
      </c>
      <c r="O762" t="s">
        <v>27</v>
      </c>
      <c r="Q762" s="4" t="s">
        <v>12470</v>
      </c>
      <c r="R762" s="4" t="s">
        <v>12470</v>
      </c>
      <c r="S762" s="3" cm="1">
        <f t="array" ref="S762">SUM(IF(FREQUENCY(IF(Q$2:Q$3375&lt;=Q762,IF(R$2:R$3375&gt;=R762,MATCH(Q$2:Q$3375,Q$2:Q$3375,0))),ROW(Q$2:Q$3375)-ROW(Q$2)+1),1))</f>
        <v>1</v>
      </c>
      <c r="T762">
        <v>0</v>
      </c>
      <c r="U762">
        <v>0</v>
      </c>
      <c r="V762">
        <v>0</v>
      </c>
      <c r="Y762" t="s">
        <v>35</v>
      </c>
      <c r="Z762" t="s">
        <v>36</v>
      </c>
    </row>
    <row r="763" spans="1:26" x14ac:dyDescent="0.3">
      <c r="A763" t="s">
        <v>12465</v>
      </c>
      <c r="B763" t="s">
        <v>12466</v>
      </c>
      <c r="D763" t="s">
        <v>27</v>
      </c>
      <c r="E763" t="s">
        <v>3102</v>
      </c>
      <c r="F763" t="s">
        <v>3103</v>
      </c>
      <c r="G763" t="s">
        <v>3104</v>
      </c>
      <c r="H763">
        <v>61755405111</v>
      </c>
      <c r="I763" t="s">
        <v>42</v>
      </c>
      <c r="J763" t="s">
        <v>43</v>
      </c>
      <c r="M763" t="s">
        <v>27</v>
      </c>
      <c r="N763">
        <v>61499094215</v>
      </c>
      <c r="O763" t="s">
        <v>27</v>
      </c>
      <c r="Q763" s="4" t="s">
        <v>12467</v>
      </c>
      <c r="R763" s="4" t="s">
        <v>12467</v>
      </c>
      <c r="S763" s="3" cm="1">
        <f t="array" ref="S763">SUM(IF(FREQUENCY(IF(Q$2:Q$3375&lt;=Q763,IF(R$2:R$3375&gt;=R763,MATCH(Q$2:Q$3375,Q$2:Q$3375,0))),ROW(Q$2:Q$3375)-ROW(Q$2)+1),1))</f>
        <v>1</v>
      </c>
      <c r="T763">
        <v>0</v>
      </c>
      <c r="U763">
        <v>0</v>
      </c>
      <c r="V763">
        <v>0</v>
      </c>
      <c r="Y763" t="s">
        <v>35</v>
      </c>
      <c r="Z763" t="s">
        <v>36</v>
      </c>
    </row>
    <row r="764" spans="1:26" x14ac:dyDescent="0.3">
      <c r="A764" t="s">
        <v>12461</v>
      </c>
      <c r="B764" t="s">
        <v>12462</v>
      </c>
      <c r="D764" t="s">
        <v>27</v>
      </c>
      <c r="E764" t="s">
        <v>3102</v>
      </c>
      <c r="F764" t="s">
        <v>3103</v>
      </c>
      <c r="G764" t="s">
        <v>3104</v>
      </c>
      <c r="H764">
        <v>61499094215</v>
      </c>
      <c r="I764" t="s">
        <v>108</v>
      </c>
      <c r="J764" t="s">
        <v>32</v>
      </c>
      <c r="M764" t="s">
        <v>27</v>
      </c>
      <c r="N764">
        <v>61755413464</v>
      </c>
      <c r="O764" t="s">
        <v>27</v>
      </c>
      <c r="Q764" s="4" t="s">
        <v>12463</v>
      </c>
      <c r="R764" s="4" t="s">
        <v>12464</v>
      </c>
      <c r="S764" s="3" cm="1">
        <f t="array" ref="S764">SUM(IF(FREQUENCY(IF(Q$2:Q$3375&lt;=Q764,IF(R$2:R$3375&gt;=R764,MATCH(Q$2:Q$3375,Q$2:Q$3375,0))),ROW(Q$2:Q$3375)-ROW(Q$2)+1),1))</f>
        <v>1</v>
      </c>
      <c r="T764">
        <v>70</v>
      </c>
      <c r="U764">
        <v>0</v>
      </c>
      <c r="V764">
        <v>0</v>
      </c>
      <c r="Y764" t="s">
        <v>35</v>
      </c>
      <c r="Z764" t="s">
        <v>36</v>
      </c>
    </row>
    <row r="765" spans="1:26" x14ac:dyDescent="0.3">
      <c r="A765" t="s">
        <v>12458</v>
      </c>
      <c r="B765" t="s">
        <v>12459</v>
      </c>
      <c r="D765" t="s">
        <v>27</v>
      </c>
      <c r="E765" t="s">
        <v>3102</v>
      </c>
      <c r="F765" t="s">
        <v>3103</v>
      </c>
      <c r="G765" t="s">
        <v>3104</v>
      </c>
      <c r="H765">
        <v>61747296918</v>
      </c>
      <c r="I765" t="s">
        <v>108</v>
      </c>
      <c r="J765" t="s">
        <v>32</v>
      </c>
      <c r="M765" t="s">
        <v>27</v>
      </c>
      <c r="N765">
        <v>61755413464</v>
      </c>
      <c r="O765" t="s">
        <v>27</v>
      </c>
      <c r="Q765" s="4" t="s">
        <v>12460</v>
      </c>
      <c r="R765" s="4" t="s">
        <v>12460</v>
      </c>
      <c r="S765" s="3" cm="1">
        <f t="array" ref="S765">SUM(IF(FREQUENCY(IF(Q$2:Q$3375&lt;=Q765,IF(R$2:R$3375&gt;=R765,MATCH(Q$2:Q$3375,Q$2:Q$3375,0))),ROW(Q$2:Q$3375)-ROW(Q$2)+1),1))</f>
        <v>1</v>
      </c>
      <c r="T765">
        <v>0</v>
      </c>
      <c r="U765">
        <v>0</v>
      </c>
      <c r="V765">
        <v>0</v>
      </c>
      <c r="Y765" t="s">
        <v>35</v>
      </c>
      <c r="Z765" t="s">
        <v>36</v>
      </c>
    </row>
    <row r="766" spans="1:26" x14ac:dyDescent="0.3">
      <c r="A766" t="s">
        <v>12454</v>
      </c>
      <c r="B766" t="s">
        <v>12455</v>
      </c>
      <c r="D766" t="s">
        <v>27</v>
      </c>
      <c r="E766" t="s">
        <v>28</v>
      </c>
      <c r="F766" t="s">
        <v>29</v>
      </c>
      <c r="G766" t="s">
        <v>30</v>
      </c>
      <c r="H766">
        <v>61747296918</v>
      </c>
      <c r="I766" t="s">
        <v>31</v>
      </c>
      <c r="J766" t="s">
        <v>32</v>
      </c>
      <c r="M766" t="s">
        <v>27</v>
      </c>
      <c r="N766">
        <v>61755405111</v>
      </c>
      <c r="O766" t="s">
        <v>27</v>
      </c>
      <c r="Q766" s="4" t="s">
        <v>12456</v>
      </c>
      <c r="R766" s="4" t="s">
        <v>12457</v>
      </c>
      <c r="S766" s="3" cm="1">
        <f t="array" ref="S766">SUM(IF(FREQUENCY(IF(Q$2:Q$3375&lt;=Q766,IF(R$2:R$3375&gt;=R766,MATCH(Q$2:Q$3375,Q$2:Q$3375,0))),ROW(Q$2:Q$3375)-ROW(Q$2)+1),1))</f>
        <v>1</v>
      </c>
      <c r="T766">
        <v>11</v>
      </c>
      <c r="U766">
        <v>0</v>
      </c>
      <c r="V766">
        <v>0</v>
      </c>
      <c r="Y766" t="s">
        <v>35</v>
      </c>
      <c r="Z766" t="s">
        <v>36</v>
      </c>
    </row>
    <row r="767" spans="1:26" x14ac:dyDescent="0.3">
      <c r="A767" t="s">
        <v>12451</v>
      </c>
      <c r="B767" t="s">
        <v>12452</v>
      </c>
      <c r="D767" t="s">
        <v>27</v>
      </c>
      <c r="E767" t="s">
        <v>105</v>
      </c>
      <c r="F767" t="s">
        <v>106</v>
      </c>
      <c r="G767" t="s">
        <v>107</v>
      </c>
      <c r="H767">
        <v>61493515994</v>
      </c>
      <c r="I767" t="s">
        <v>108</v>
      </c>
      <c r="J767" t="s">
        <v>32</v>
      </c>
      <c r="M767" t="s">
        <v>27</v>
      </c>
      <c r="N767">
        <v>61755405600</v>
      </c>
      <c r="O767" t="s">
        <v>27</v>
      </c>
      <c r="Q767" s="4" t="s">
        <v>12453</v>
      </c>
      <c r="R767" s="4" t="s">
        <v>12453</v>
      </c>
      <c r="S767" s="3" cm="1">
        <f t="array" ref="S767">SUM(IF(FREQUENCY(IF(Q$2:Q$3375&lt;=Q767,IF(R$2:R$3375&gt;=R767,MATCH(Q$2:Q$3375,Q$2:Q$3375,0))),ROW(Q$2:Q$3375)-ROW(Q$2)+1),1))</f>
        <v>1</v>
      </c>
      <c r="T767">
        <v>0</v>
      </c>
      <c r="U767">
        <v>0</v>
      </c>
      <c r="V767">
        <v>0</v>
      </c>
      <c r="Y767" t="s">
        <v>35</v>
      </c>
      <c r="Z767" t="s">
        <v>36</v>
      </c>
    </row>
    <row r="768" spans="1:26" x14ac:dyDescent="0.3">
      <c r="A768" t="s">
        <v>12447</v>
      </c>
      <c r="B768" t="s">
        <v>12448</v>
      </c>
      <c r="D768" t="s">
        <v>27</v>
      </c>
      <c r="E768" t="s">
        <v>105</v>
      </c>
      <c r="F768" t="s">
        <v>106</v>
      </c>
      <c r="G768" t="s">
        <v>107</v>
      </c>
      <c r="H768">
        <v>61484192723</v>
      </c>
      <c r="I768" t="s">
        <v>108</v>
      </c>
      <c r="J768" t="s">
        <v>32</v>
      </c>
      <c r="M768" t="s">
        <v>27</v>
      </c>
      <c r="N768">
        <v>61755405600</v>
      </c>
      <c r="O768" t="s">
        <v>27</v>
      </c>
      <c r="Q768" s="4" t="s">
        <v>12449</v>
      </c>
      <c r="R768" s="4" t="s">
        <v>12450</v>
      </c>
      <c r="S768" s="3" cm="1">
        <f t="array" ref="S768">SUM(IF(FREQUENCY(IF(Q$2:Q$3375&lt;=Q768,IF(R$2:R$3375&gt;=R768,MATCH(Q$2:Q$3375,Q$2:Q$3375,0))),ROW(Q$2:Q$3375)-ROW(Q$2)+1),1))</f>
        <v>1</v>
      </c>
      <c r="T768">
        <v>38</v>
      </c>
      <c r="U768">
        <v>0</v>
      </c>
      <c r="V768">
        <v>0</v>
      </c>
      <c r="Y768" t="s">
        <v>35</v>
      </c>
      <c r="Z768" t="s">
        <v>36</v>
      </c>
    </row>
    <row r="769" spans="1:26" x14ac:dyDescent="0.3">
      <c r="A769" t="s">
        <v>12443</v>
      </c>
      <c r="B769" s="1" t="s">
        <v>12444</v>
      </c>
      <c r="D769" t="s">
        <v>27</v>
      </c>
      <c r="E769" t="s">
        <v>105</v>
      </c>
      <c r="F769" t="s">
        <v>106</v>
      </c>
      <c r="G769" t="s">
        <v>107</v>
      </c>
      <c r="H769">
        <v>61484192723</v>
      </c>
      <c r="I769" t="s">
        <v>108</v>
      </c>
      <c r="J769" t="s">
        <v>32</v>
      </c>
      <c r="M769" t="s">
        <v>27</v>
      </c>
      <c r="N769">
        <v>61755405600</v>
      </c>
      <c r="O769" t="s">
        <v>27</v>
      </c>
      <c r="Q769" s="4" t="s">
        <v>12445</v>
      </c>
      <c r="R769" s="4" t="s">
        <v>12446</v>
      </c>
      <c r="S769" s="3" cm="1">
        <f t="array" ref="S769">SUM(IF(FREQUENCY(IF(Q$2:Q$3375&lt;=Q769,IF(R$2:R$3375&gt;=R769,MATCH(Q$2:Q$3375,Q$2:Q$3375,0))),ROW(Q$2:Q$3375)-ROW(Q$2)+1),1))</f>
        <v>1</v>
      </c>
      <c r="T769">
        <v>22</v>
      </c>
      <c r="U769">
        <v>0</v>
      </c>
      <c r="V769">
        <v>0</v>
      </c>
      <c r="Y769" t="s">
        <v>35</v>
      </c>
      <c r="Z769" t="s">
        <v>36</v>
      </c>
    </row>
    <row r="770" spans="1:26" x14ac:dyDescent="0.3">
      <c r="A770" t="s">
        <v>12439</v>
      </c>
      <c r="B770" t="s">
        <v>12440</v>
      </c>
      <c r="D770" t="s">
        <v>27</v>
      </c>
      <c r="E770" t="s">
        <v>105</v>
      </c>
      <c r="F770" t="s">
        <v>106</v>
      </c>
      <c r="G770" t="s">
        <v>107</v>
      </c>
      <c r="H770">
        <v>61484192723</v>
      </c>
      <c r="I770" t="s">
        <v>108</v>
      </c>
      <c r="J770" t="s">
        <v>32</v>
      </c>
      <c r="M770" t="s">
        <v>27</v>
      </c>
      <c r="N770">
        <v>61755405600</v>
      </c>
      <c r="O770" t="s">
        <v>27</v>
      </c>
      <c r="Q770" s="4" t="s">
        <v>12441</v>
      </c>
      <c r="R770" s="4" t="s">
        <v>12442</v>
      </c>
      <c r="S770" s="3" cm="1">
        <f t="array" ref="S770">SUM(IF(FREQUENCY(IF(Q$2:Q$3375&lt;=Q770,IF(R$2:R$3375&gt;=R770,MATCH(Q$2:Q$3375,Q$2:Q$3375,0))),ROW(Q$2:Q$3375)-ROW(Q$2)+1),1))</f>
        <v>1</v>
      </c>
      <c r="T770">
        <v>27</v>
      </c>
      <c r="U770">
        <v>0</v>
      </c>
      <c r="V770">
        <v>0</v>
      </c>
      <c r="Y770" t="s">
        <v>35</v>
      </c>
      <c r="Z770" t="s">
        <v>36</v>
      </c>
    </row>
    <row r="771" spans="1:26" x14ac:dyDescent="0.3">
      <c r="A771" t="s">
        <v>12435</v>
      </c>
      <c r="B771" t="s">
        <v>12436</v>
      </c>
      <c r="D771" t="s">
        <v>27</v>
      </c>
      <c r="E771" t="s">
        <v>105</v>
      </c>
      <c r="F771" t="s">
        <v>106</v>
      </c>
      <c r="G771" t="s">
        <v>107</v>
      </c>
      <c r="H771">
        <v>61406454195</v>
      </c>
      <c r="I771" t="s">
        <v>108</v>
      </c>
      <c r="J771" t="s">
        <v>32</v>
      </c>
      <c r="M771" t="s">
        <v>27</v>
      </c>
      <c r="N771">
        <v>61755405600</v>
      </c>
      <c r="O771" t="s">
        <v>27</v>
      </c>
      <c r="Q771" s="4" t="s">
        <v>12437</v>
      </c>
      <c r="R771" s="4" t="s">
        <v>12438</v>
      </c>
      <c r="S771" s="3" cm="1">
        <f t="array" ref="S771">SUM(IF(FREQUENCY(IF(Q$2:Q$3375&lt;=Q771,IF(R$2:R$3375&gt;=R771,MATCH(Q$2:Q$3375,Q$2:Q$3375,0))),ROW(Q$2:Q$3375)-ROW(Q$2)+1),1))</f>
        <v>1</v>
      </c>
      <c r="T771">
        <v>29</v>
      </c>
      <c r="U771">
        <v>0</v>
      </c>
      <c r="V771">
        <v>0</v>
      </c>
      <c r="Y771" t="s">
        <v>35</v>
      </c>
      <c r="Z771" t="s">
        <v>36</v>
      </c>
    </row>
    <row r="772" spans="1:26" x14ac:dyDescent="0.3">
      <c r="A772" t="s">
        <v>12036</v>
      </c>
      <c r="B772" t="s">
        <v>12037</v>
      </c>
      <c r="D772" t="s">
        <v>27</v>
      </c>
      <c r="E772" t="s">
        <v>254</v>
      </c>
      <c r="F772" t="s">
        <v>255</v>
      </c>
      <c r="G772" t="s">
        <v>256</v>
      </c>
      <c r="H772">
        <v>61439535327</v>
      </c>
      <c r="I772" t="s">
        <v>108</v>
      </c>
      <c r="J772" t="s">
        <v>32</v>
      </c>
      <c r="M772" t="s">
        <v>27</v>
      </c>
      <c r="N772">
        <v>61755405473</v>
      </c>
      <c r="O772" t="s">
        <v>27</v>
      </c>
      <c r="Q772" s="4" t="s">
        <v>12038</v>
      </c>
      <c r="R772" s="4" t="s">
        <v>12039</v>
      </c>
      <c r="S772" s="3" cm="1">
        <f t="array" ref="S772">SUM(IF(FREQUENCY(IF(Q$2:Q$3375&lt;=Q772,IF(R$2:R$3375&gt;=R772,MATCH(Q$2:Q$3375,Q$2:Q$3375,0))),ROW(Q$2:Q$3375)-ROW(Q$2)+1),1))</f>
        <v>1</v>
      </c>
      <c r="T772">
        <v>287</v>
      </c>
      <c r="U772">
        <v>0</v>
      </c>
      <c r="V772">
        <v>0</v>
      </c>
      <c r="Y772" t="s">
        <v>35</v>
      </c>
      <c r="Z772" t="s">
        <v>36</v>
      </c>
    </row>
    <row r="773" spans="1:26" x14ac:dyDescent="0.3">
      <c r="A773" t="s">
        <v>12044</v>
      </c>
      <c r="B773" t="s">
        <v>12045</v>
      </c>
      <c r="D773" t="s">
        <v>27</v>
      </c>
      <c r="E773" t="s">
        <v>105</v>
      </c>
      <c r="F773" t="s">
        <v>106</v>
      </c>
      <c r="G773" t="s">
        <v>107</v>
      </c>
      <c r="H773">
        <v>61493515994</v>
      </c>
      <c r="I773" t="s">
        <v>108</v>
      </c>
      <c r="J773" t="s">
        <v>32</v>
      </c>
      <c r="M773" t="s">
        <v>27</v>
      </c>
      <c r="N773">
        <v>61755405600</v>
      </c>
      <c r="O773" t="s">
        <v>27</v>
      </c>
      <c r="Q773" s="4" t="s">
        <v>12046</v>
      </c>
      <c r="R773" s="4" t="s">
        <v>12047</v>
      </c>
      <c r="S773" s="3" cm="1">
        <f t="array" ref="S773">SUM(IF(FREQUENCY(IF(Q$2:Q$3375&lt;=Q773,IF(R$2:R$3375&gt;=R773,MATCH(Q$2:Q$3375,Q$2:Q$3375,0))),ROW(Q$2:Q$3375)-ROW(Q$2)+1),1))</f>
        <v>2</v>
      </c>
      <c r="T773">
        <v>75</v>
      </c>
      <c r="U773">
        <v>0</v>
      </c>
      <c r="V773">
        <v>0</v>
      </c>
      <c r="Y773" t="s">
        <v>35</v>
      </c>
      <c r="Z773" t="s">
        <v>36</v>
      </c>
    </row>
    <row r="774" spans="1:26" x14ac:dyDescent="0.3">
      <c r="A774" t="s">
        <v>12028</v>
      </c>
      <c r="B774" t="s">
        <v>12029</v>
      </c>
      <c r="D774" t="s">
        <v>27</v>
      </c>
      <c r="E774" t="s">
        <v>105</v>
      </c>
      <c r="F774" t="s">
        <v>106</v>
      </c>
      <c r="G774" t="s">
        <v>107</v>
      </c>
      <c r="H774">
        <v>61497638755</v>
      </c>
      <c r="I774" t="s">
        <v>108</v>
      </c>
      <c r="J774" t="s">
        <v>32</v>
      </c>
      <c r="M774" t="s">
        <v>27</v>
      </c>
      <c r="N774">
        <v>61755405600</v>
      </c>
      <c r="O774" t="s">
        <v>27</v>
      </c>
      <c r="Q774" s="4" t="s">
        <v>12030</v>
      </c>
      <c r="R774" s="4" t="s">
        <v>12031</v>
      </c>
      <c r="S774" s="3" cm="1">
        <f t="array" ref="S774">SUM(IF(FREQUENCY(IF(Q$2:Q$3375&lt;=Q774,IF(R$2:R$3375&gt;=R774,MATCH(Q$2:Q$3375,Q$2:Q$3375,0))),ROW(Q$2:Q$3375)-ROW(Q$2)+1),1))</f>
        <v>1</v>
      </c>
      <c r="T774">
        <v>187</v>
      </c>
      <c r="U774">
        <v>0</v>
      </c>
      <c r="V774">
        <v>0</v>
      </c>
      <c r="Y774" t="s">
        <v>35</v>
      </c>
      <c r="Z774" t="s">
        <v>36</v>
      </c>
    </row>
    <row r="775" spans="1:26" x14ac:dyDescent="0.3">
      <c r="A775" t="s">
        <v>12040</v>
      </c>
      <c r="B775" s="1" t="s">
        <v>12041</v>
      </c>
      <c r="D775" t="s">
        <v>27</v>
      </c>
      <c r="E775" t="s">
        <v>105</v>
      </c>
      <c r="F775" t="s">
        <v>106</v>
      </c>
      <c r="G775" t="s">
        <v>107</v>
      </c>
      <c r="H775">
        <v>61431370519</v>
      </c>
      <c r="I775" t="s">
        <v>108</v>
      </c>
      <c r="J775" t="s">
        <v>32</v>
      </c>
      <c r="M775" t="s">
        <v>27</v>
      </c>
      <c r="N775">
        <v>61755405600</v>
      </c>
      <c r="O775" t="s">
        <v>27</v>
      </c>
      <c r="Q775" s="4" t="s">
        <v>12042</v>
      </c>
      <c r="R775" s="4" t="s">
        <v>12043</v>
      </c>
      <c r="S775" s="3" cm="1">
        <f t="array" ref="S775">SUM(IF(FREQUENCY(IF(Q$2:Q$3375&lt;=Q775,IF(R$2:R$3375&gt;=R775,MATCH(Q$2:Q$3375,Q$2:Q$3375,0))),ROW(Q$2:Q$3375)-ROW(Q$2)+1),1))</f>
        <v>3</v>
      </c>
      <c r="T775">
        <v>69</v>
      </c>
      <c r="U775">
        <v>0</v>
      </c>
      <c r="V775">
        <v>0</v>
      </c>
      <c r="Y775" t="s">
        <v>35</v>
      </c>
      <c r="Z775" t="s">
        <v>36</v>
      </c>
    </row>
    <row r="776" spans="1:26" x14ac:dyDescent="0.3">
      <c r="A776" t="s">
        <v>12032</v>
      </c>
      <c r="B776" t="s">
        <v>12033</v>
      </c>
      <c r="D776" t="s">
        <v>27</v>
      </c>
      <c r="E776" t="s">
        <v>105</v>
      </c>
      <c r="F776" t="s">
        <v>106</v>
      </c>
      <c r="G776" t="s">
        <v>107</v>
      </c>
      <c r="H776">
        <v>61431370519</v>
      </c>
      <c r="I776" t="s">
        <v>108</v>
      </c>
      <c r="J776" t="s">
        <v>32</v>
      </c>
      <c r="M776" t="s">
        <v>27</v>
      </c>
      <c r="N776">
        <v>61755405600</v>
      </c>
      <c r="O776" t="s">
        <v>27</v>
      </c>
      <c r="Q776" s="4" t="s">
        <v>12034</v>
      </c>
      <c r="R776" s="4" t="s">
        <v>12035</v>
      </c>
      <c r="S776" s="3" cm="1">
        <f t="array" ref="S776">SUM(IF(FREQUENCY(IF(Q$2:Q$3375&lt;=Q776,IF(R$2:R$3375&gt;=R776,MATCH(Q$2:Q$3375,Q$2:Q$3375,0))),ROW(Q$2:Q$3375)-ROW(Q$2)+1),1))</f>
        <v>2</v>
      </c>
      <c r="T776">
        <v>5</v>
      </c>
      <c r="U776">
        <v>0</v>
      </c>
      <c r="V776">
        <v>0</v>
      </c>
      <c r="Y776" t="s">
        <v>35</v>
      </c>
      <c r="Z776" t="s">
        <v>36</v>
      </c>
    </row>
    <row r="777" spans="1:26" x14ac:dyDescent="0.3">
      <c r="A777" t="s">
        <v>12024</v>
      </c>
      <c r="B777" t="s">
        <v>12025</v>
      </c>
      <c r="D777" t="s">
        <v>27</v>
      </c>
      <c r="E777" t="s">
        <v>105</v>
      </c>
      <c r="F777" t="s">
        <v>106</v>
      </c>
      <c r="G777" t="s">
        <v>107</v>
      </c>
      <c r="H777">
        <v>61431370519</v>
      </c>
      <c r="I777" t="s">
        <v>108</v>
      </c>
      <c r="J777" t="s">
        <v>32</v>
      </c>
      <c r="M777" t="s">
        <v>27</v>
      </c>
      <c r="N777">
        <v>61755405600</v>
      </c>
      <c r="O777" t="s">
        <v>27</v>
      </c>
      <c r="Q777" s="4" t="s">
        <v>12026</v>
      </c>
      <c r="R777" s="4" t="s">
        <v>12027</v>
      </c>
      <c r="S777" s="3" cm="1">
        <f t="array" ref="S777">SUM(IF(FREQUENCY(IF(Q$2:Q$3375&lt;=Q777,IF(R$2:R$3375&gt;=R777,MATCH(Q$2:Q$3375,Q$2:Q$3375,0))),ROW(Q$2:Q$3375)-ROW(Q$2)+1),1))</f>
        <v>1</v>
      </c>
      <c r="T777">
        <v>137</v>
      </c>
      <c r="U777">
        <v>0</v>
      </c>
      <c r="V777">
        <v>0</v>
      </c>
      <c r="Y777" t="s">
        <v>35</v>
      </c>
      <c r="Z777" t="s">
        <v>36</v>
      </c>
    </row>
    <row r="778" spans="1:26" x14ac:dyDescent="0.3">
      <c r="A778" t="s">
        <v>12020</v>
      </c>
      <c r="B778" t="s">
        <v>12021</v>
      </c>
      <c r="D778" t="s">
        <v>27</v>
      </c>
      <c r="E778" t="s">
        <v>105</v>
      </c>
      <c r="F778" t="s">
        <v>106</v>
      </c>
      <c r="G778" t="s">
        <v>107</v>
      </c>
      <c r="H778">
        <v>61402196723</v>
      </c>
      <c r="I778" t="s">
        <v>108</v>
      </c>
      <c r="J778" t="s">
        <v>32</v>
      </c>
      <c r="M778" t="s">
        <v>27</v>
      </c>
      <c r="N778">
        <v>61755405600</v>
      </c>
      <c r="O778" t="s">
        <v>27</v>
      </c>
      <c r="Q778" s="4" t="s">
        <v>12022</v>
      </c>
      <c r="R778" s="4" t="s">
        <v>12023</v>
      </c>
      <c r="S778" s="3" cm="1">
        <f t="array" ref="S778">SUM(IF(FREQUENCY(IF(Q$2:Q$3375&lt;=Q778,IF(R$2:R$3375&gt;=R778,MATCH(Q$2:Q$3375,Q$2:Q$3375,0))),ROW(Q$2:Q$3375)-ROW(Q$2)+1),1))</f>
        <v>1</v>
      </c>
      <c r="T778">
        <v>66</v>
      </c>
      <c r="U778">
        <v>0</v>
      </c>
      <c r="V778">
        <v>0</v>
      </c>
      <c r="Y778" t="s">
        <v>35</v>
      </c>
      <c r="Z778" t="s">
        <v>36</v>
      </c>
    </row>
    <row r="779" spans="1:26" x14ac:dyDescent="0.3">
      <c r="A779" t="s">
        <v>12016</v>
      </c>
      <c r="B779" t="s">
        <v>12017</v>
      </c>
      <c r="D779" t="s">
        <v>27</v>
      </c>
      <c r="E779" t="s">
        <v>105</v>
      </c>
      <c r="F779" t="s">
        <v>106</v>
      </c>
      <c r="G779" t="s">
        <v>107</v>
      </c>
      <c r="H779">
        <v>61402196723</v>
      </c>
      <c r="I779" t="s">
        <v>108</v>
      </c>
      <c r="J779" t="s">
        <v>32</v>
      </c>
      <c r="M779" t="s">
        <v>27</v>
      </c>
      <c r="N779">
        <v>61755405600</v>
      </c>
      <c r="O779" t="s">
        <v>27</v>
      </c>
      <c r="Q779" s="4" t="s">
        <v>12018</v>
      </c>
      <c r="R779" s="4" t="s">
        <v>12019</v>
      </c>
      <c r="S779" s="3" cm="1">
        <f t="array" ref="S779">SUM(IF(FREQUENCY(IF(Q$2:Q$3375&lt;=Q779,IF(R$2:R$3375&gt;=R779,MATCH(Q$2:Q$3375,Q$2:Q$3375,0))),ROW(Q$2:Q$3375)-ROW(Q$2)+1),1))</f>
        <v>1</v>
      </c>
      <c r="T779">
        <v>4</v>
      </c>
      <c r="U779">
        <v>0</v>
      </c>
      <c r="V779">
        <v>0</v>
      </c>
      <c r="Y779" t="s">
        <v>35</v>
      </c>
      <c r="Z779" t="s">
        <v>36</v>
      </c>
    </row>
    <row r="780" spans="1:26" x14ac:dyDescent="0.3">
      <c r="A780" t="s">
        <v>12012</v>
      </c>
      <c r="B780" t="s">
        <v>12013</v>
      </c>
      <c r="D780" t="s">
        <v>27</v>
      </c>
      <c r="E780" t="s">
        <v>682</v>
      </c>
      <c r="F780" t="s">
        <v>683</v>
      </c>
      <c r="G780" t="s">
        <v>684</v>
      </c>
      <c r="H780">
        <v>61755405111</v>
      </c>
      <c r="I780" t="s">
        <v>42</v>
      </c>
      <c r="J780" t="s">
        <v>43</v>
      </c>
      <c r="M780" t="s">
        <v>27</v>
      </c>
      <c r="N780">
        <v>61755270004</v>
      </c>
      <c r="O780" t="s">
        <v>27</v>
      </c>
      <c r="Q780" s="4" t="s">
        <v>12014</v>
      </c>
      <c r="R780" s="4" t="s">
        <v>12015</v>
      </c>
      <c r="S780" s="3" cm="1">
        <f t="array" ref="S780">SUM(IF(FREQUENCY(IF(Q$2:Q$3375&lt;=Q780,IF(R$2:R$3375&gt;=R780,MATCH(Q$2:Q$3375,Q$2:Q$3375,0))),ROW(Q$2:Q$3375)-ROW(Q$2)+1),1))</f>
        <v>1</v>
      </c>
      <c r="T780">
        <v>116</v>
      </c>
      <c r="U780">
        <v>0</v>
      </c>
      <c r="V780">
        <v>0</v>
      </c>
      <c r="Y780" t="s">
        <v>35</v>
      </c>
      <c r="Z780" t="s">
        <v>36</v>
      </c>
    </row>
    <row r="781" spans="1:26" x14ac:dyDescent="0.3">
      <c r="A781" t="s">
        <v>12008</v>
      </c>
      <c r="B781" t="s">
        <v>12009</v>
      </c>
      <c r="D781" t="s">
        <v>27</v>
      </c>
      <c r="E781" t="s">
        <v>254</v>
      </c>
      <c r="F781" t="s">
        <v>255</v>
      </c>
      <c r="G781" t="s">
        <v>256</v>
      </c>
      <c r="H781">
        <v>61438383265</v>
      </c>
      <c r="I781" t="s">
        <v>108</v>
      </c>
      <c r="J781" t="s">
        <v>32</v>
      </c>
      <c r="M781" t="s">
        <v>27</v>
      </c>
      <c r="N781">
        <v>61755405473</v>
      </c>
      <c r="O781" t="s">
        <v>27</v>
      </c>
      <c r="Q781" s="4" t="s">
        <v>12010</v>
      </c>
      <c r="R781" s="4" t="s">
        <v>12011</v>
      </c>
      <c r="S781" s="3" cm="1">
        <f t="array" ref="S781">SUM(IF(FREQUENCY(IF(Q$2:Q$3375&lt;=Q781,IF(R$2:R$3375&gt;=R781,MATCH(Q$2:Q$3375,Q$2:Q$3375,0))),ROW(Q$2:Q$3375)-ROW(Q$2)+1),1))</f>
        <v>1</v>
      </c>
      <c r="T781">
        <v>112</v>
      </c>
      <c r="U781">
        <v>0</v>
      </c>
      <c r="V781">
        <v>0</v>
      </c>
      <c r="Y781" t="s">
        <v>35</v>
      </c>
      <c r="Z781" t="s">
        <v>36</v>
      </c>
    </row>
    <row r="782" spans="1:26" x14ac:dyDescent="0.3">
      <c r="A782" t="s">
        <v>12004</v>
      </c>
      <c r="B782" t="s">
        <v>12005</v>
      </c>
      <c r="D782" t="s">
        <v>27</v>
      </c>
      <c r="E782" t="s">
        <v>28</v>
      </c>
      <c r="F782" t="s">
        <v>29</v>
      </c>
      <c r="G782" t="s">
        <v>30</v>
      </c>
      <c r="H782">
        <v>61418837456</v>
      </c>
      <c r="I782" t="s">
        <v>31</v>
      </c>
      <c r="J782" t="s">
        <v>32</v>
      </c>
      <c r="M782" t="s">
        <v>27</v>
      </c>
      <c r="N782">
        <v>61755405111</v>
      </c>
      <c r="O782" t="s">
        <v>27</v>
      </c>
      <c r="Q782" s="4" t="s">
        <v>12006</v>
      </c>
      <c r="R782" s="4" t="s">
        <v>12007</v>
      </c>
      <c r="S782" s="3" cm="1">
        <f t="array" ref="S782">SUM(IF(FREQUENCY(IF(Q$2:Q$3375&lt;=Q782,IF(R$2:R$3375&gt;=R782,MATCH(Q$2:Q$3375,Q$2:Q$3375,0))),ROW(Q$2:Q$3375)-ROW(Q$2)+1),1))</f>
        <v>1</v>
      </c>
      <c r="T782">
        <v>652</v>
      </c>
      <c r="U782">
        <v>0</v>
      </c>
      <c r="V782">
        <v>0</v>
      </c>
      <c r="Y782" t="s">
        <v>35</v>
      </c>
      <c r="Z782" t="s">
        <v>36</v>
      </c>
    </row>
    <row r="783" spans="1:26" x14ac:dyDescent="0.3">
      <c r="A783" t="s">
        <v>12000</v>
      </c>
      <c r="B783" t="s">
        <v>12001</v>
      </c>
      <c r="D783" t="s">
        <v>27</v>
      </c>
      <c r="E783" t="s">
        <v>28</v>
      </c>
      <c r="F783" t="s">
        <v>29</v>
      </c>
      <c r="G783" t="s">
        <v>30</v>
      </c>
      <c r="H783">
        <v>61418837456</v>
      </c>
      <c r="I783" t="s">
        <v>1813</v>
      </c>
      <c r="J783" t="s">
        <v>43</v>
      </c>
      <c r="M783" t="s">
        <v>27</v>
      </c>
      <c r="N783">
        <v>61730598109</v>
      </c>
      <c r="O783" t="s">
        <v>27</v>
      </c>
      <c r="Q783" s="4" t="s">
        <v>12002</v>
      </c>
      <c r="R783" s="4" t="s">
        <v>12003</v>
      </c>
      <c r="S783" s="3" cm="1">
        <f t="array" ref="S783">SUM(IF(FREQUENCY(IF(Q$2:Q$3375&lt;=Q783,IF(R$2:R$3375&gt;=R783,MATCH(Q$2:Q$3375,Q$2:Q$3375,0))),ROW(Q$2:Q$3375)-ROW(Q$2)+1),1))</f>
        <v>2</v>
      </c>
      <c r="T783">
        <v>580</v>
      </c>
      <c r="U783">
        <v>0</v>
      </c>
      <c r="V783">
        <v>0</v>
      </c>
      <c r="Y783" t="s">
        <v>35</v>
      </c>
      <c r="Z783" t="s">
        <v>36</v>
      </c>
    </row>
    <row r="784" spans="1:26" x14ac:dyDescent="0.3">
      <c r="A784" t="s">
        <v>11996</v>
      </c>
      <c r="B784" t="s">
        <v>11997</v>
      </c>
      <c r="D784" t="s">
        <v>27</v>
      </c>
      <c r="E784" t="s">
        <v>105</v>
      </c>
      <c r="F784" t="s">
        <v>106</v>
      </c>
      <c r="G784" t="s">
        <v>107</v>
      </c>
      <c r="H784">
        <v>61755405600</v>
      </c>
      <c r="I784" t="s">
        <v>42</v>
      </c>
      <c r="J784" t="s">
        <v>43</v>
      </c>
      <c r="M784" t="s">
        <v>27</v>
      </c>
      <c r="N784">
        <v>61402196723</v>
      </c>
      <c r="O784" t="s">
        <v>27</v>
      </c>
      <c r="Q784" s="4" t="s">
        <v>11998</v>
      </c>
      <c r="R784" s="4" t="s">
        <v>11999</v>
      </c>
      <c r="S784" s="3" cm="1">
        <f t="array" ref="S784">SUM(IF(FREQUENCY(IF(Q$2:Q$3375&lt;=Q784,IF(R$2:R$3375&gt;=R784,MATCH(Q$2:Q$3375,Q$2:Q$3375,0))),ROW(Q$2:Q$3375)-ROW(Q$2)+1),1))</f>
        <v>1</v>
      </c>
      <c r="T784">
        <v>51</v>
      </c>
      <c r="U784">
        <v>0</v>
      </c>
      <c r="V784">
        <v>0</v>
      </c>
      <c r="Y784" t="s">
        <v>35</v>
      </c>
      <c r="Z784" t="s">
        <v>36</v>
      </c>
    </row>
    <row r="785" spans="1:26" x14ac:dyDescent="0.3">
      <c r="A785" t="s">
        <v>11992</v>
      </c>
      <c r="B785" t="s">
        <v>11993</v>
      </c>
      <c r="D785" t="s">
        <v>27</v>
      </c>
      <c r="E785" t="s">
        <v>105</v>
      </c>
      <c r="F785" t="s">
        <v>106</v>
      </c>
      <c r="G785" t="s">
        <v>107</v>
      </c>
      <c r="H785">
        <v>61755405600</v>
      </c>
      <c r="I785" t="s">
        <v>42</v>
      </c>
      <c r="J785" t="s">
        <v>43</v>
      </c>
      <c r="M785" t="s">
        <v>27</v>
      </c>
      <c r="N785">
        <v>61493515994</v>
      </c>
      <c r="O785" t="s">
        <v>27</v>
      </c>
      <c r="Q785" s="4" t="s">
        <v>11994</v>
      </c>
      <c r="R785" s="4" t="s">
        <v>11995</v>
      </c>
      <c r="S785" s="3" cm="1">
        <f t="array" ref="S785">SUM(IF(FREQUENCY(IF(Q$2:Q$3375&lt;=Q785,IF(R$2:R$3375&gt;=R785,MATCH(Q$2:Q$3375,Q$2:Q$3375,0))),ROW(Q$2:Q$3375)-ROW(Q$2)+1),1))</f>
        <v>1</v>
      </c>
      <c r="T785">
        <v>133</v>
      </c>
      <c r="U785">
        <v>0</v>
      </c>
      <c r="V785">
        <v>0</v>
      </c>
      <c r="Y785" t="s">
        <v>35</v>
      </c>
      <c r="Z785" t="s">
        <v>36</v>
      </c>
    </row>
    <row r="786" spans="1:26" x14ac:dyDescent="0.3">
      <c r="A786" t="s">
        <v>11988</v>
      </c>
      <c r="B786" t="s">
        <v>11989</v>
      </c>
      <c r="D786" t="s">
        <v>27</v>
      </c>
      <c r="E786" t="s">
        <v>336</v>
      </c>
      <c r="F786" t="s">
        <v>337</v>
      </c>
      <c r="G786" t="s">
        <v>338</v>
      </c>
      <c r="H786">
        <v>61755405111</v>
      </c>
      <c r="I786" t="s">
        <v>42</v>
      </c>
      <c r="J786" t="s">
        <v>43</v>
      </c>
      <c r="M786" t="s">
        <v>27</v>
      </c>
      <c r="N786">
        <v>61755435791</v>
      </c>
      <c r="O786" t="s">
        <v>27</v>
      </c>
      <c r="Q786" s="4" t="s">
        <v>11990</v>
      </c>
      <c r="R786" s="4" t="s">
        <v>11991</v>
      </c>
      <c r="S786" s="3" cm="1">
        <f t="array" ref="S786">SUM(IF(FREQUENCY(IF(Q$2:Q$3375&lt;=Q786,IF(R$2:R$3375&gt;=R786,MATCH(Q$2:Q$3375,Q$2:Q$3375,0))),ROW(Q$2:Q$3375)-ROW(Q$2)+1),1))</f>
        <v>1</v>
      </c>
      <c r="T786">
        <v>103</v>
      </c>
      <c r="U786">
        <v>0</v>
      </c>
      <c r="V786">
        <v>0</v>
      </c>
      <c r="Y786" t="s">
        <v>35</v>
      </c>
      <c r="Z786" t="s">
        <v>36</v>
      </c>
    </row>
    <row r="787" spans="1:26" x14ac:dyDescent="0.3">
      <c r="A787" t="s">
        <v>11985</v>
      </c>
      <c r="B787" t="s">
        <v>11986</v>
      </c>
      <c r="D787" t="s">
        <v>27</v>
      </c>
      <c r="E787" t="s">
        <v>336</v>
      </c>
      <c r="F787" t="s">
        <v>337</v>
      </c>
      <c r="G787" t="s">
        <v>338</v>
      </c>
      <c r="H787">
        <v>61755405111</v>
      </c>
      <c r="I787" t="s">
        <v>42</v>
      </c>
      <c r="J787" t="s">
        <v>43</v>
      </c>
      <c r="M787" t="s">
        <v>27</v>
      </c>
      <c r="N787">
        <v>61755435791</v>
      </c>
      <c r="O787" t="s">
        <v>27</v>
      </c>
      <c r="Q787" s="4" t="s">
        <v>11987</v>
      </c>
      <c r="R787" s="4" t="s">
        <v>11987</v>
      </c>
      <c r="S787" s="3" cm="1">
        <f t="array" ref="S787">SUM(IF(FREQUENCY(IF(Q$2:Q$3375&lt;=Q787,IF(R$2:R$3375&gt;=R787,MATCH(Q$2:Q$3375,Q$2:Q$3375,0))),ROW(Q$2:Q$3375)-ROW(Q$2)+1),1))</f>
        <v>1</v>
      </c>
      <c r="T787">
        <v>0</v>
      </c>
      <c r="U787">
        <v>0</v>
      </c>
      <c r="V787">
        <v>0</v>
      </c>
      <c r="Y787" t="s">
        <v>35</v>
      </c>
      <c r="Z787" t="s">
        <v>36</v>
      </c>
    </row>
    <row r="788" spans="1:26" x14ac:dyDescent="0.3">
      <c r="A788" t="s">
        <v>11978</v>
      </c>
      <c r="B788" t="s">
        <v>11979</v>
      </c>
      <c r="D788" t="s">
        <v>27</v>
      </c>
      <c r="E788" t="s">
        <v>11980</v>
      </c>
      <c r="F788" t="s">
        <v>11981</v>
      </c>
      <c r="G788" t="s">
        <v>11982</v>
      </c>
      <c r="H788">
        <v>61755405111</v>
      </c>
      <c r="I788" t="s">
        <v>42</v>
      </c>
      <c r="J788" t="s">
        <v>43</v>
      </c>
      <c r="M788" t="s">
        <v>27</v>
      </c>
      <c r="N788">
        <v>61755435791</v>
      </c>
      <c r="O788" t="s">
        <v>27</v>
      </c>
      <c r="Q788" s="4" t="s">
        <v>11983</v>
      </c>
      <c r="R788" s="4" t="s">
        <v>11984</v>
      </c>
      <c r="S788" s="3" cm="1">
        <f t="array" ref="S788">SUM(IF(FREQUENCY(IF(Q$2:Q$3375&lt;=Q788,IF(R$2:R$3375&gt;=R788,MATCH(Q$2:Q$3375,Q$2:Q$3375,0))),ROW(Q$2:Q$3375)-ROW(Q$2)+1),1))</f>
        <v>1</v>
      </c>
      <c r="T788">
        <v>69</v>
      </c>
      <c r="U788">
        <v>0</v>
      </c>
      <c r="V788">
        <v>0</v>
      </c>
      <c r="Y788" t="s">
        <v>35</v>
      </c>
      <c r="Z788" t="s">
        <v>36</v>
      </c>
    </row>
    <row r="789" spans="1:26" x14ac:dyDescent="0.3">
      <c r="A789" t="s">
        <v>11974</v>
      </c>
      <c r="B789" t="s">
        <v>11975</v>
      </c>
      <c r="D789" t="s">
        <v>27</v>
      </c>
      <c r="E789" t="s">
        <v>336</v>
      </c>
      <c r="F789" t="s">
        <v>337</v>
      </c>
      <c r="G789" t="s">
        <v>338</v>
      </c>
      <c r="H789">
        <v>61755405111</v>
      </c>
      <c r="I789" t="s">
        <v>42</v>
      </c>
      <c r="J789" t="s">
        <v>43</v>
      </c>
      <c r="M789" t="s">
        <v>27</v>
      </c>
      <c r="N789">
        <v>61417712147</v>
      </c>
      <c r="O789" t="s">
        <v>27</v>
      </c>
      <c r="Q789" s="4" t="s">
        <v>11976</v>
      </c>
      <c r="R789" s="4" t="s">
        <v>11977</v>
      </c>
      <c r="S789" s="3" cm="1">
        <f t="array" ref="S789">SUM(IF(FREQUENCY(IF(Q$2:Q$3375&lt;=Q789,IF(R$2:R$3375&gt;=R789,MATCH(Q$2:Q$3375,Q$2:Q$3375,0))),ROW(Q$2:Q$3375)-ROW(Q$2)+1),1))</f>
        <v>1</v>
      </c>
      <c r="T789">
        <v>81</v>
      </c>
      <c r="U789">
        <v>0</v>
      </c>
      <c r="V789">
        <v>0</v>
      </c>
      <c r="Y789" t="s">
        <v>35</v>
      </c>
      <c r="Z789" t="s">
        <v>36</v>
      </c>
    </row>
    <row r="790" spans="1:26" x14ac:dyDescent="0.3">
      <c r="A790" t="s">
        <v>11970</v>
      </c>
      <c r="B790" t="s">
        <v>11971</v>
      </c>
      <c r="D790" t="s">
        <v>27</v>
      </c>
      <c r="E790" t="s">
        <v>254</v>
      </c>
      <c r="F790" t="s">
        <v>255</v>
      </c>
      <c r="G790" t="s">
        <v>256</v>
      </c>
      <c r="H790">
        <v>61755405111</v>
      </c>
      <c r="I790" t="s">
        <v>42</v>
      </c>
      <c r="J790" t="s">
        <v>43</v>
      </c>
      <c r="M790" t="s">
        <v>27</v>
      </c>
      <c r="N790">
        <v>61480344539</v>
      </c>
      <c r="O790" t="s">
        <v>27</v>
      </c>
      <c r="Q790" s="4" t="s">
        <v>11972</v>
      </c>
      <c r="R790" s="4" t="s">
        <v>11973</v>
      </c>
      <c r="S790" s="3" cm="1">
        <f t="array" ref="S790">SUM(IF(FREQUENCY(IF(Q$2:Q$3375&lt;=Q790,IF(R$2:R$3375&gt;=R790,MATCH(Q$2:Q$3375,Q$2:Q$3375,0))),ROW(Q$2:Q$3375)-ROW(Q$2)+1),1))</f>
        <v>1</v>
      </c>
      <c r="T790">
        <v>58</v>
      </c>
      <c r="U790">
        <v>0</v>
      </c>
      <c r="V790">
        <v>0</v>
      </c>
      <c r="Y790" t="s">
        <v>35</v>
      </c>
      <c r="Z790" t="s">
        <v>36</v>
      </c>
    </row>
    <row r="791" spans="1:26" x14ac:dyDescent="0.3">
      <c r="A791" t="s">
        <v>11966</v>
      </c>
      <c r="B791" t="s">
        <v>11967</v>
      </c>
      <c r="D791" t="s">
        <v>27</v>
      </c>
      <c r="E791" t="s">
        <v>28</v>
      </c>
      <c r="F791" t="s">
        <v>29</v>
      </c>
      <c r="G791" t="s">
        <v>30</v>
      </c>
      <c r="H791">
        <v>61490053767</v>
      </c>
      <c r="I791" t="s">
        <v>31</v>
      </c>
      <c r="J791" t="s">
        <v>32</v>
      </c>
      <c r="M791" t="s">
        <v>27</v>
      </c>
      <c r="N791">
        <v>61755405111</v>
      </c>
      <c r="O791" t="s">
        <v>27</v>
      </c>
      <c r="Q791" s="4" t="s">
        <v>11968</v>
      </c>
      <c r="R791" s="4" t="s">
        <v>11969</v>
      </c>
      <c r="S791" s="3" cm="1">
        <f t="array" ref="S791">SUM(IF(FREQUENCY(IF(Q$2:Q$3375&lt;=Q791,IF(R$2:R$3375&gt;=R791,MATCH(Q$2:Q$3375,Q$2:Q$3375,0))),ROW(Q$2:Q$3375)-ROW(Q$2)+1),1))</f>
        <v>1</v>
      </c>
      <c r="T791">
        <v>101</v>
      </c>
      <c r="U791">
        <v>0</v>
      </c>
      <c r="V791">
        <v>0</v>
      </c>
      <c r="Y791" t="s">
        <v>35</v>
      </c>
      <c r="Z791" t="s">
        <v>36</v>
      </c>
    </row>
    <row r="792" spans="1:26" x14ac:dyDescent="0.3">
      <c r="A792" t="s">
        <v>11962</v>
      </c>
      <c r="B792" t="s">
        <v>11963</v>
      </c>
      <c r="D792" t="s">
        <v>27</v>
      </c>
      <c r="E792" t="s">
        <v>11929</v>
      </c>
      <c r="F792" t="s">
        <v>11930</v>
      </c>
      <c r="G792" t="s">
        <v>11931</v>
      </c>
      <c r="H792">
        <v>61390087432</v>
      </c>
      <c r="I792" t="s">
        <v>31</v>
      </c>
      <c r="J792" t="s">
        <v>32</v>
      </c>
      <c r="M792" t="s">
        <v>27</v>
      </c>
      <c r="N792">
        <v>61755405444</v>
      </c>
      <c r="O792" t="s">
        <v>27</v>
      </c>
      <c r="Q792" s="4" t="s">
        <v>11964</v>
      </c>
      <c r="R792" s="4" t="s">
        <v>11965</v>
      </c>
      <c r="S792" s="3" cm="1">
        <f t="array" ref="S792">SUM(IF(FREQUENCY(IF(Q$2:Q$3375&lt;=Q792,IF(R$2:R$3375&gt;=R792,MATCH(Q$2:Q$3375,Q$2:Q$3375,0))),ROW(Q$2:Q$3375)-ROW(Q$2)+1),1))</f>
        <v>1</v>
      </c>
      <c r="T792">
        <v>9</v>
      </c>
      <c r="U792">
        <v>0</v>
      </c>
      <c r="V792">
        <v>0</v>
      </c>
      <c r="Y792" t="s">
        <v>35</v>
      </c>
      <c r="Z792" t="s">
        <v>36</v>
      </c>
    </row>
    <row r="793" spans="1:26" x14ac:dyDescent="0.3">
      <c r="A793" t="s">
        <v>11954</v>
      </c>
      <c r="B793" t="s">
        <v>11955</v>
      </c>
      <c r="D793" t="s">
        <v>27</v>
      </c>
      <c r="E793" t="s">
        <v>105</v>
      </c>
      <c r="F793" t="s">
        <v>106</v>
      </c>
      <c r="G793" t="s">
        <v>107</v>
      </c>
      <c r="H793">
        <v>61478022443</v>
      </c>
      <c r="I793" t="s">
        <v>108</v>
      </c>
      <c r="J793" t="s">
        <v>32</v>
      </c>
      <c r="M793" t="s">
        <v>27</v>
      </c>
      <c r="N793">
        <v>61755405600</v>
      </c>
      <c r="O793" t="s">
        <v>27</v>
      </c>
      <c r="Q793" s="4" t="s">
        <v>11956</v>
      </c>
      <c r="R793" s="4" t="s">
        <v>11957</v>
      </c>
      <c r="S793" s="3" cm="1">
        <f t="array" ref="S793">SUM(IF(FREQUENCY(IF(Q$2:Q$3375&lt;=Q793,IF(R$2:R$3375&gt;=R793,MATCH(Q$2:Q$3375,Q$2:Q$3375,0))),ROW(Q$2:Q$3375)-ROW(Q$2)+1),1))</f>
        <v>1</v>
      </c>
      <c r="T793">
        <v>318</v>
      </c>
      <c r="U793">
        <v>0</v>
      </c>
      <c r="V793">
        <v>0</v>
      </c>
      <c r="Y793" t="s">
        <v>35</v>
      </c>
      <c r="Z793" t="s">
        <v>36</v>
      </c>
    </row>
    <row r="794" spans="1:26" x14ac:dyDescent="0.3">
      <c r="A794" t="s">
        <v>11958</v>
      </c>
      <c r="B794" t="s">
        <v>11959</v>
      </c>
      <c r="D794" t="s">
        <v>27</v>
      </c>
      <c r="E794" t="s">
        <v>105</v>
      </c>
      <c r="F794" t="s">
        <v>106</v>
      </c>
      <c r="G794" t="s">
        <v>107</v>
      </c>
      <c r="H794">
        <v>61450872307</v>
      </c>
      <c r="I794" t="s">
        <v>108</v>
      </c>
      <c r="J794" t="s">
        <v>32</v>
      </c>
      <c r="M794" t="s">
        <v>27</v>
      </c>
      <c r="N794">
        <v>61755405600</v>
      </c>
      <c r="O794" t="s">
        <v>27</v>
      </c>
      <c r="Q794" s="4" t="s">
        <v>11960</v>
      </c>
      <c r="R794" s="4" t="s">
        <v>11961</v>
      </c>
      <c r="S794" s="3" cm="1">
        <f t="array" ref="S794">SUM(IF(FREQUENCY(IF(Q$2:Q$3375&lt;=Q794,IF(R$2:R$3375&gt;=R794,MATCH(Q$2:Q$3375,Q$2:Q$3375,0))),ROW(Q$2:Q$3375)-ROW(Q$2)+1),1))</f>
        <v>2</v>
      </c>
      <c r="T794">
        <v>27</v>
      </c>
      <c r="U794">
        <v>0</v>
      </c>
      <c r="V794">
        <v>0</v>
      </c>
      <c r="Y794" t="s">
        <v>35</v>
      </c>
      <c r="Z794" t="s">
        <v>36</v>
      </c>
    </row>
    <row r="795" spans="1:26" x14ac:dyDescent="0.3">
      <c r="A795" t="s">
        <v>11950</v>
      </c>
      <c r="B795" t="s">
        <v>11951</v>
      </c>
      <c r="D795" t="s">
        <v>27</v>
      </c>
      <c r="E795" t="s">
        <v>682</v>
      </c>
      <c r="F795" t="s">
        <v>683</v>
      </c>
      <c r="G795" t="s">
        <v>684</v>
      </c>
      <c r="H795">
        <v>61447281113</v>
      </c>
      <c r="I795" t="s">
        <v>108</v>
      </c>
      <c r="J795" t="s">
        <v>32</v>
      </c>
      <c r="M795" t="s">
        <v>27</v>
      </c>
      <c r="N795">
        <v>61755405142</v>
      </c>
      <c r="O795" t="s">
        <v>27</v>
      </c>
      <c r="Q795" s="4" t="s">
        <v>11952</v>
      </c>
      <c r="R795" s="4" t="s">
        <v>11953</v>
      </c>
      <c r="S795" s="3" cm="1">
        <f t="array" ref="S795">SUM(IF(FREQUENCY(IF(Q$2:Q$3375&lt;=Q795,IF(R$2:R$3375&gt;=R795,MATCH(Q$2:Q$3375,Q$2:Q$3375,0))),ROW(Q$2:Q$3375)-ROW(Q$2)+1),1))</f>
        <v>1</v>
      </c>
      <c r="T795">
        <v>199</v>
      </c>
      <c r="U795">
        <v>0</v>
      </c>
      <c r="V795">
        <v>0</v>
      </c>
      <c r="Y795" t="s">
        <v>35</v>
      </c>
      <c r="Z795" t="s">
        <v>36</v>
      </c>
    </row>
    <row r="796" spans="1:26" x14ac:dyDescent="0.3">
      <c r="A796" t="s">
        <v>11946</v>
      </c>
      <c r="B796" t="s">
        <v>11947</v>
      </c>
      <c r="D796" t="s">
        <v>27</v>
      </c>
      <c r="E796" t="s">
        <v>105</v>
      </c>
      <c r="F796" t="s">
        <v>106</v>
      </c>
      <c r="G796" t="s">
        <v>107</v>
      </c>
      <c r="H796">
        <v>61430584912</v>
      </c>
      <c r="I796" t="s">
        <v>108</v>
      </c>
      <c r="J796" t="s">
        <v>32</v>
      </c>
      <c r="M796" t="s">
        <v>27</v>
      </c>
      <c r="N796">
        <v>61755405600</v>
      </c>
      <c r="O796" t="s">
        <v>27</v>
      </c>
      <c r="Q796" s="4" t="s">
        <v>11948</v>
      </c>
      <c r="R796" s="4" t="s">
        <v>11949</v>
      </c>
      <c r="S796" s="3" cm="1">
        <f t="array" ref="S796">SUM(IF(FREQUENCY(IF(Q$2:Q$3375&lt;=Q796,IF(R$2:R$3375&gt;=R796,MATCH(Q$2:Q$3375,Q$2:Q$3375,0))),ROW(Q$2:Q$3375)-ROW(Q$2)+1),1))</f>
        <v>1</v>
      </c>
      <c r="T796">
        <v>21</v>
      </c>
      <c r="U796">
        <v>0</v>
      </c>
      <c r="V796">
        <v>0</v>
      </c>
      <c r="Y796" t="s">
        <v>35</v>
      </c>
      <c r="Z796" t="s">
        <v>36</v>
      </c>
    </row>
    <row r="797" spans="1:26" x14ac:dyDescent="0.3">
      <c r="A797" t="s">
        <v>11942</v>
      </c>
      <c r="B797" t="s">
        <v>11943</v>
      </c>
      <c r="D797" t="s">
        <v>27</v>
      </c>
      <c r="E797" t="s">
        <v>105</v>
      </c>
      <c r="F797" t="s">
        <v>106</v>
      </c>
      <c r="G797" t="s">
        <v>107</v>
      </c>
      <c r="H797">
        <v>61430584912</v>
      </c>
      <c r="I797" t="s">
        <v>108</v>
      </c>
      <c r="J797" t="s">
        <v>32</v>
      </c>
      <c r="M797" t="s">
        <v>27</v>
      </c>
      <c r="N797">
        <v>61755405600</v>
      </c>
      <c r="O797" t="s">
        <v>27</v>
      </c>
      <c r="Q797" s="4" t="s">
        <v>11944</v>
      </c>
      <c r="R797" s="4" t="s">
        <v>11945</v>
      </c>
      <c r="S797" s="3" cm="1">
        <f t="array" ref="S797">SUM(IF(FREQUENCY(IF(Q$2:Q$3375&lt;=Q797,IF(R$2:R$3375&gt;=R797,MATCH(Q$2:Q$3375,Q$2:Q$3375,0))),ROW(Q$2:Q$3375)-ROW(Q$2)+1),1))</f>
        <v>1</v>
      </c>
      <c r="T797">
        <v>4</v>
      </c>
      <c r="U797">
        <v>0</v>
      </c>
      <c r="V797">
        <v>0</v>
      </c>
      <c r="Y797" t="s">
        <v>35</v>
      </c>
      <c r="Z797" t="s">
        <v>36</v>
      </c>
    </row>
    <row r="798" spans="1:26" x14ac:dyDescent="0.3">
      <c r="A798" t="s">
        <v>11938</v>
      </c>
      <c r="B798" t="s">
        <v>11939</v>
      </c>
      <c r="D798" t="s">
        <v>27</v>
      </c>
      <c r="E798" t="s">
        <v>105</v>
      </c>
      <c r="F798" t="s">
        <v>106</v>
      </c>
      <c r="G798" t="s">
        <v>107</v>
      </c>
      <c r="H798">
        <v>61436468899</v>
      </c>
      <c r="I798" t="s">
        <v>108</v>
      </c>
      <c r="J798" t="s">
        <v>32</v>
      </c>
      <c r="M798" t="s">
        <v>27</v>
      </c>
      <c r="N798">
        <v>61755405600</v>
      </c>
      <c r="O798" t="s">
        <v>27</v>
      </c>
      <c r="Q798" s="4" t="s">
        <v>11940</v>
      </c>
      <c r="R798" s="4" t="s">
        <v>11941</v>
      </c>
      <c r="S798" s="3" cm="1">
        <f t="array" ref="S798">SUM(IF(FREQUENCY(IF(Q$2:Q$3375&lt;=Q798,IF(R$2:R$3375&gt;=R798,MATCH(Q$2:Q$3375,Q$2:Q$3375,0))),ROW(Q$2:Q$3375)-ROW(Q$2)+1),1))</f>
        <v>1</v>
      </c>
      <c r="T798">
        <v>27</v>
      </c>
      <c r="U798">
        <v>0</v>
      </c>
      <c r="V798">
        <v>0</v>
      </c>
      <c r="Y798" t="s">
        <v>35</v>
      </c>
      <c r="Z798" t="s">
        <v>36</v>
      </c>
    </row>
    <row r="799" spans="1:26" x14ac:dyDescent="0.3">
      <c r="A799" t="s">
        <v>11934</v>
      </c>
      <c r="B799" t="s">
        <v>11935</v>
      </c>
      <c r="D799" t="s">
        <v>27</v>
      </c>
      <c r="E799" t="s">
        <v>28</v>
      </c>
      <c r="F799" t="s">
        <v>29</v>
      </c>
      <c r="G799" t="s">
        <v>30</v>
      </c>
      <c r="H799">
        <v>61438777513</v>
      </c>
      <c r="I799" t="s">
        <v>31</v>
      </c>
      <c r="J799" t="s">
        <v>32</v>
      </c>
      <c r="M799" t="s">
        <v>27</v>
      </c>
      <c r="N799">
        <v>61755405111</v>
      </c>
      <c r="O799" t="s">
        <v>27</v>
      </c>
      <c r="Q799" s="4" t="s">
        <v>11936</v>
      </c>
      <c r="R799" s="4" t="s">
        <v>11937</v>
      </c>
      <c r="S799" s="3" cm="1">
        <f t="array" ref="S799">SUM(IF(FREQUENCY(IF(Q$2:Q$3375&lt;=Q799,IF(R$2:R$3375&gt;=R799,MATCH(Q$2:Q$3375,Q$2:Q$3375,0))),ROW(Q$2:Q$3375)-ROW(Q$2)+1),1))</f>
        <v>1</v>
      </c>
      <c r="T799">
        <v>17</v>
      </c>
      <c r="U799">
        <v>0</v>
      </c>
      <c r="V799">
        <v>0</v>
      </c>
      <c r="Y799" t="s">
        <v>35</v>
      </c>
      <c r="Z799" t="s">
        <v>36</v>
      </c>
    </row>
    <row r="800" spans="1:26" x14ac:dyDescent="0.3">
      <c r="A800" t="s">
        <v>11927</v>
      </c>
      <c r="B800" t="s">
        <v>11928</v>
      </c>
      <c r="D800" t="s">
        <v>27</v>
      </c>
      <c r="E800" t="s">
        <v>11929</v>
      </c>
      <c r="F800" t="s">
        <v>11930</v>
      </c>
      <c r="G800" t="s">
        <v>11931</v>
      </c>
      <c r="H800">
        <v>61390087432</v>
      </c>
      <c r="I800" t="s">
        <v>31</v>
      </c>
      <c r="J800" t="s">
        <v>32</v>
      </c>
      <c r="M800" t="s">
        <v>27</v>
      </c>
      <c r="N800">
        <v>61755405444</v>
      </c>
      <c r="O800" t="s">
        <v>27</v>
      </c>
      <c r="Q800" s="4" t="s">
        <v>11932</v>
      </c>
      <c r="R800" s="4" t="s">
        <v>11933</v>
      </c>
      <c r="S800" s="3" cm="1">
        <f t="array" ref="S800">SUM(IF(FREQUENCY(IF(Q$2:Q$3375&lt;=Q800,IF(R$2:R$3375&gt;=R800,MATCH(Q$2:Q$3375,Q$2:Q$3375,0))),ROW(Q$2:Q$3375)-ROW(Q$2)+1),1))</f>
        <v>1</v>
      </c>
      <c r="T800">
        <v>10</v>
      </c>
      <c r="U800">
        <v>0</v>
      </c>
      <c r="V800">
        <v>0</v>
      </c>
      <c r="Y800" t="s">
        <v>35</v>
      </c>
      <c r="Z800" t="s">
        <v>36</v>
      </c>
    </row>
    <row r="801" spans="1:26" x14ac:dyDescent="0.3">
      <c r="A801" t="s">
        <v>11923</v>
      </c>
      <c r="B801" t="s">
        <v>11924</v>
      </c>
      <c r="D801" t="s">
        <v>27</v>
      </c>
      <c r="E801" t="s">
        <v>105</v>
      </c>
      <c r="F801" t="s">
        <v>106</v>
      </c>
      <c r="G801" t="s">
        <v>107</v>
      </c>
      <c r="H801">
        <v>61448198783</v>
      </c>
      <c r="I801" t="s">
        <v>108</v>
      </c>
      <c r="J801" t="s">
        <v>32</v>
      </c>
      <c r="M801" t="s">
        <v>27</v>
      </c>
      <c r="N801">
        <v>61755405600</v>
      </c>
      <c r="O801" t="s">
        <v>27</v>
      </c>
      <c r="Q801" s="4" t="s">
        <v>11925</v>
      </c>
      <c r="R801" s="4" t="s">
        <v>11926</v>
      </c>
      <c r="S801" s="3" cm="1">
        <f t="array" ref="S801">SUM(IF(FREQUENCY(IF(Q$2:Q$3375&lt;=Q801,IF(R$2:R$3375&gt;=R801,MATCH(Q$2:Q$3375,Q$2:Q$3375,0))),ROW(Q$2:Q$3375)-ROW(Q$2)+1),1))</f>
        <v>1</v>
      </c>
      <c r="T801">
        <v>8</v>
      </c>
      <c r="U801">
        <v>0</v>
      </c>
      <c r="V801">
        <v>0</v>
      </c>
      <c r="Y801" t="s">
        <v>35</v>
      </c>
      <c r="Z801" t="s">
        <v>36</v>
      </c>
    </row>
    <row r="802" spans="1:26" x14ac:dyDescent="0.3">
      <c r="A802" t="s">
        <v>11919</v>
      </c>
      <c r="B802" t="s">
        <v>11920</v>
      </c>
      <c r="D802" t="s">
        <v>27</v>
      </c>
      <c r="E802" t="s">
        <v>105</v>
      </c>
      <c r="F802" t="s">
        <v>106</v>
      </c>
      <c r="G802" t="s">
        <v>107</v>
      </c>
      <c r="H802">
        <v>61448198783</v>
      </c>
      <c r="I802" t="s">
        <v>108</v>
      </c>
      <c r="J802" t="s">
        <v>32</v>
      </c>
      <c r="M802" t="s">
        <v>27</v>
      </c>
      <c r="N802">
        <v>61755405600</v>
      </c>
      <c r="O802" t="s">
        <v>27</v>
      </c>
      <c r="Q802" s="4" t="s">
        <v>11921</v>
      </c>
      <c r="R802" s="4" t="s">
        <v>11922</v>
      </c>
      <c r="S802" s="3" cm="1">
        <f t="array" ref="S802">SUM(IF(FREQUENCY(IF(Q$2:Q$3375&lt;=Q802,IF(R$2:R$3375&gt;=R802,MATCH(Q$2:Q$3375,Q$2:Q$3375,0))),ROW(Q$2:Q$3375)-ROW(Q$2)+1),1))</f>
        <v>1</v>
      </c>
      <c r="T802">
        <v>5</v>
      </c>
      <c r="U802">
        <v>0</v>
      </c>
      <c r="V802">
        <v>0</v>
      </c>
      <c r="Y802" t="s">
        <v>35</v>
      </c>
      <c r="Z802" t="s">
        <v>36</v>
      </c>
    </row>
    <row r="803" spans="1:26" x14ac:dyDescent="0.3">
      <c r="A803" t="s">
        <v>11911</v>
      </c>
      <c r="B803" t="s">
        <v>11912</v>
      </c>
      <c r="D803" t="s">
        <v>27</v>
      </c>
      <c r="E803" t="s">
        <v>105</v>
      </c>
      <c r="F803" t="s">
        <v>106</v>
      </c>
      <c r="G803" t="s">
        <v>107</v>
      </c>
      <c r="H803">
        <v>61400726772</v>
      </c>
      <c r="I803" t="s">
        <v>108</v>
      </c>
      <c r="J803" t="s">
        <v>32</v>
      </c>
      <c r="M803" t="s">
        <v>27</v>
      </c>
      <c r="N803">
        <v>61755405600</v>
      </c>
      <c r="O803" t="s">
        <v>27</v>
      </c>
      <c r="Q803" s="4" t="s">
        <v>11913</v>
      </c>
      <c r="R803" s="4" t="s">
        <v>11914</v>
      </c>
      <c r="S803" s="3" cm="1">
        <f t="array" ref="S803">SUM(IF(FREQUENCY(IF(Q$2:Q$3375&lt;=Q803,IF(R$2:R$3375&gt;=R803,MATCH(Q$2:Q$3375,Q$2:Q$3375,0))),ROW(Q$2:Q$3375)-ROW(Q$2)+1),1))</f>
        <v>1</v>
      </c>
      <c r="T803">
        <v>60</v>
      </c>
      <c r="U803">
        <v>0</v>
      </c>
      <c r="V803">
        <v>0</v>
      </c>
      <c r="Y803" t="s">
        <v>35</v>
      </c>
      <c r="Z803" t="s">
        <v>36</v>
      </c>
    </row>
    <row r="804" spans="1:26" x14ac:dyDescent="0.3">
      <c r="A804" t="s">
        <v>11915</v>
      </c>
      <c r="B804" t="s">
        <v>11916</v>
      </c>
      <c r="D804" t="s">
        <v>27</v>
      </c>
      <c r="E804" t="s">
        <v>105</v>
      </c>
      <c r="F804" t="s">
        <v>106</v>
      </c>
      <c r="G804" t="s">
        <v>107</v>
      </c>
      <c r="H804">
        <v>61755405600</v>
      </c>
      <c r="I804" t="s">
        <v>42</v>
      </c>
      <c r="J804" t="s">
        <v>43</v>
      </c>
      <c r="M804" t="s">
        <v>27</v>
      </c>
      <c r="N804">
        <v>61400726772</v>
      </c>
      <c r="O804" t="s">
        <v>27</v>
      </c>
      <c r="Q804" s="4" t="s">
        <v>11917</v>
      </c>
      <c r="R804" s="4" t="s">
        <v>11918</v>
      </c>
      <c r="S804" s="3" cm="1">
        <f t="array" ref="S804">SUM(IF(FREQUENCY(IF(Q$2:Q$3375&lt;=Q804,IF(R$2:R$3375&gt;=R804,MATCH(Q$2:Q$3375,Q$2:Q$3375,0))),ROW(Q$2:Q$3375)-ROW(Q$2)+1),1))</f>
        <v>2</v>
      </c>
      <c r="T804">
        <v>5</v>
      </c>
      <c r="U804">
        <v>0</v>
      </c>
      <c r="V804">
        <v>0</v>
      </c>
      <c r="Y804" t="s">
        <v>35</v>
      </c>
      <c r="Z804" t="s">
        <v>36</v>
      </c>
    </row>
    <row r="805" spans="1:26" x14ac:dyDescent="0.3">
      <c r="A805" t="s">
        <v>11903</v>
      </c>
      <c r="B805" t="s">
        <v>11904</v>
      </c>
      <c r="D805" t="s">
        <v>27</v>
      </c>
      <c r="E805" t="s">
        <v>28</v>
      </c>
      <c r="F805" t="s">
        <v>29</v>
      </c>
      <c r="G805" t="s">
        <v>30</v>
      </c>
      <c r="H805">
        <v>61747777377</v>
      </c>
      <c r="I805" t="s">
        <v>31</v>
      </c>
      <c r="J805" t="s">
        <v>32</v>
      </c>
      <c r="M805" t="s">
        <v>27</v>
      </c>
      <c r="N805">
        <v>61755405111</v>
      </c>
      <c r="O805" t="s">
        <v>27</v>
      </c>
      <c r="Q805" s="4" t="s">
        <v>11905</v>
      </c>
      <c r="R805" s="4" t="s">
        <v>11906</v>
      </c>
      <c r="S805" s="3" cm="1">
        <f t="array" ref="S805">SUM(IF(FREQUENCY(IF(Q$2:Q$3375&lt;=Q805,IF(R$2:R$3375&gt;=R805,MATCH(Q$2:Q$3375,Q$2:Q$3375,0))),ROW(Q$2:Q$3375)-ROW(Q$2)+1),1))</f>
        <v>1</v>
      </c>
      <c r="T805">
        <v>44</v>
      </c>
      <c r="U805">
        <v>0</v>
      </c>
      <c r="V805">
        <v>0</v>
      </c>
      <c r="Y805" t="s">
        <v>35</v>
      </c>
      <c r="Z805" t="s">
        <v>36</v>
      </c>
    </row>
    <row r="806" spans="1:26" x14ac:dyDescent="0.3">
      <c r="A806" t="s">
        <v>11907</v>
      </c>
      <c r="B806" t="s">
        <v>11908</v>
      </c>
      <c r="D806" t="s">
        <v>27</v>
      </c>
      <c r="E806" t="s">
        <v>28</v>
      </c>
      <c r="F806" t="s">
        <v>29</v>
      </c>
      <c r="G806" t="s">
        <v>30</v>
      </c>
      <c r="H806">
        <v>61747777377</v>
      </c>
      <c r="I806" t="s">
        <v>1813</v>
      </c>
      <c r="J806" t="s">
        <v>43</v>
      </c>
      <c r="M806" t="s">
        <v>27</v>
      </c>
      <c r="N806">
        <v>61730598109</v>
      </c>
      <c r="O806" t="s">
        <v>27</v>
      </c>
      <c r="Q806" s="4" t="s">
        <v>11909</v>
      </c>
      <c r="R806" s="4" t="s">
        <v>11910</v>
      </c>
      <c r="S806" s="3" cm="1">
        <f t="array" ref="S806">SUM(IF(FREQUENCY(IF(Q$2:Q$3375&lt;=Q806,IF(R$2:R$3375&gt;=R806,MATCH(Q$2:Q$3375,Q$2:Q$3375,0))),ROW(Q$2:Q$3375)-ROW(Q$2)+1),1))</f>
        <v>2</v>
      </c>
      <c r="T806">
        <v>1</v>
      </c>
      <c r="U806">
        <v>0</v>
      </c>
      <c r="V806">
        <v>0</v>
      </c>
      <c r="Y806" t="s">
        <v>35</v>
      </c>
      <c r="Z806" t="s">
        <v>36</v>
      </c>
    </row>
    <row r="807" spans="1:26" x14ac:dyDescent="0.3">
      <c r="A807" t="s">
        <v>11899</v>
      </c>
      <c r="B807" t="s">
        <v>11900</v>
      </c>
      <c r="D807" t="s">
        <v>27</v>
      </c>
      <c r="E807" t="s">
        <v>73</v>
      </c>
      <c r="F807" t="s">
        <v>74</v>
      </c>
      <c r="G807" t="s">
        <v>75</v>
      </c>
      <c r="H807">
        <v>61400006092</v>
      </c>
      <c r="I807" t="s">
        <v>31</v>
      </c>
      <c r="J807" t="s">
        <v>32</v>
      </c>
      <c r="M807" t="s">
        <v>27</v>
      </c>
      <c r="N807">
        <v>61755405050</v>
      </c>
      <c r="O807" t="s">
        <v>27</v>
      </c>
      <c r="Q807" s="4" t="s">
        <v>11901</v>
      </c>
      <c r="R807" s="4" t="s">
        <v>11902</v>
      </c>
      <c r="S807" s="3" cm="1">
        <f t="array" ref="S807">SUM(IF(FREQUENCY(IF(Q$2:Q$3375&lt;=Q807,IF(R$2:R$3375&gt;=R807,MATCH(Q$2:Q$3375,Q$2:Q$3375,0))),ROW(Q$2:Q$3375)-ROW(Q$2)+1),1))</f>
        <v>1</v>
      </c>
      <c r="T807">
        <v>48</v>
      </c>
      <c r="U807">
        <v>0</v>
      </c>
      <c r="V807">
        <v>0</v>
      </c>
      <c r="Y807" t="s">
        <v>35</v>
      </c>
      <c r="Z807" t="s">
        <v>36</v>
      </c>
    </row>
    <row r="808" spans="1:26" x14ac:dyDescent="0.3">
      <c r="A808" t="s">
        <v>11884</v>
      </c>
      <c r="B808" t="s">
        <v>11885</v>
      </c>
      <c r="D808" t="s">
        <v>27</v>
      </c>
      <c r="E808" t="s">
        <v>105</v>
      </c>
      <c r="F808" t="s">
        <v>106</v>
      </c>
      <c r="G808" t="s">
        <v>107</v>
      </c>
      <c r="H808" t="s">
        <v>293</v>
      </c>
      <c r="I808" t="s">
        <v>108</v>
      </c>
      <c r="J808" t="s">
        <v>32</v>
      </c>
      <c r="M808" t="s">
        <v>27</v>
      </c>
      <c r="N808">
        <v>61755405600</v>
      </c>
      <c r="O808" t="s">
        <v>294</v>
      </c>
      <c r="Q808" s="4" t="s">
        <v>11886</v>
      </c>
      <c r="R808" s="4" t="s">
        <v>11887</v>
      </c>
      <c r="S808" s="3" cm="1">
        <f t="array" ref="S808">SUM(IF(FREQUENCY(IF(Q$2:Q$3375&lt;=Q808,IF(R$2:R$3375&gt;=R808,MATCH(Q$2:Q$3375,Q$2:Q$3375,0))),ROW(Q$2:Q$3375)-ROW(Q$2)+1),1))</f>
        <v>1</v>
      </c>
      <c r="T808">
        <v>938</v>
      </c>
      <c r="U808">
        <v>0</v>
      </c>
      <c r="V808">
        <v>0</v>
      </c>
      <c r="Y808" t="s">
        <v>35</v>
      </c>
      <c r="Z808" t="s">
        <v>36</v>
      </c>
    </row>
    <row r="809" spans="1:26" x14ac:dyDescent="0.3">
      <c r="A809" t="s">
        <v>11896</v>
      </c>
      <c r="B809" t="s">
        <v>11897</v>
      </c>
      <c r="D809" t="s">
        <v>27</v>
      </c>
      <c r="E809" t="s">
        <v>105</v>
      </c>
      <c r="F809" t="s">
        <v>106</v>
      </c>
      <c r="G809" t="s">
        <v>107</v>
      </c>
      <c r="H809">
        <v>61403984634</v>
      </c>
      <c r="I809" t="s">
        <v>108</v>
      </c>
      <c r="J809" t="s">
        <v>32</v>
      </c>
      <c r="M809" t="s">
        <v>27</v>
      </c>
      <c r="N809">
        <v>61755405600</v>
      </c>
      <c r="O809" t="s">
        <v>27</v>
      </c>
      <c r="Q809" s="4" t="s">
        <v>11898</v>
      </c>
      <c r="R809" s="4" t="s">
        <v>11898</v>
      </c>
      <c r="S809" s="3" cm="1">
        <f t="array" ref="S809">SUM(IF(FREQUENCY(IF(Q$2:Q$3375&lt;=Q809,IF(R$2:R$3375&gt;=R809,MATCH(Q$2:Q$3375,Q$2:Q$3375,0))),ROW(Q$2:Q$3375)-ROW(Q$2)+1),1))</f>
        <v>2</v>
      </c>
      <c r="T809">
        <v>0</v>
      </c>
      <c r="U809">
        <v>0</v>
      </c>
      <c r="V809">
        <v>0</v>
      </c>
      <c r="Y809" t="s">
        <v>35</v>
      </c>
      <c r="Z809" t="s">
        <v>36</v>
      </c>
    </row>
    <row r="810" spans="1:26" x14ac:dyDescent="0.3">
      <c r="A810" t="s">
        <v>11892</v>
      </c>
      <c r="B810" t="s">
        <v>11893</v>
      </c>
      <c r="D810" t="s">
        <v>27</v>
      </c>
      <c r="E810" t="s">
        <v>105</v>
      </c>
      <c r="F810" t="s">
        <v>106</v>
      </c>
      <c r="G810" t="s">
        <v>107</v>
      </c>
      <c r="H810">
        <v>61403984634</v>
      </c>
      <c r="I810" t="s">
        <v>108</v>
      </c>
      <c r="J810" t="s">
        <v>32</v>
      </c>
      <c r="M810" t="s">
        <v>27</v>
      </c>
      <c r="N810">
        <v>61755405600</v>
      </c>
      <c r="O810" t="s">
        <v>27</v>
      </c>
      <c r="Q810" s="4" t="s">
        <v>11894</v>
      </c>
      <c r="R810" s="4" t="s">
        <v>11895</v>
      </c>
      <c r="S810" s="3" cm="1">
        <f t="array" ref="S810">SUM(IF(FREQUENCY(IF(Q$2:Q$3375&lt;=Q810,IF(R$2:R$3375&gt;=R810,MATCH(Q$2:Q$3375,Q$2:Q$3375,0))),ROW(Q$2:Q$3375)-ROW(Q$2)+1),1))</f>
        <v>2</v>
      </c>
      <c r="T810">
        <v>1</v>
      </c>
      <c r="U810">
        <v>0</v>
      </c>
      <c r="V810">
        <v>0</v>
      </c>
      <c r="Y810" t="s">
        <v>35</v>
      </c>
      <c r="Z810" t="s">
        <v>36</v>
      </c>
    </row>
    <row r="811" spans="1:26" x14ac:dyDescent="0.3">
      <c r="A811" t="s">
        <v>11888</v>
      </c>
      <c r="B811" t="s">
        <v>11889</v>
      </c>
      <c r="D811" t="s">
        <v>27</v>
      </c>
      <c r="E811" t="s">
        <v>105</v>
      </c>
      <c r="F811" t="s">
        <v>106</v>
      </c>
      <c r="G811" t="s">
        <v>107</v>
      </c>
      <c r="H811">
        <v>61403952993</v>
      </c>
      <c r="I811" t="s">
        <v>108</v>
      </c>
      <c r="J811" t="s">
        <v>32</v>
      </c>
      <c r="M811" t="s">
        <v>27</v>
      </c>
      <c r="N811">
        <v>61755405600</v>
      </c>
      <c r="O811" t="s">
        <v>27</v>
      </c>
      <c r="Q811" s="4" t="s">
        <v>11890</v>
      </c>
      <c r="R811" s="4" t="s">
        <v>11891</v>
      </c>
      <c r="S811" s="3" cm="1">
        <f t="array" ref="S811">SUM(IF(FREQUENCY(IF(Q$2:Q$3375&lt;=Q811,IF(R$2:R$3375&gt;=R811,MATCH(Q$2:Q$3375,Q$2:Q$3375,0))),ROW(Q$2:Q$3375)-ROW(Q$2)+1),1))</f>
        <v>2</v>
      </c>
      <c r="T811">
        <v>25</v>
      </c>
      <c r="U811">
        <v>0</v>
      </c>
      <c r="V811">
        <v>0</v>
      </c>
      <c r="Y811" t="s">
        <v>35</v>
      </c>
      <c r="Z811" t="s">
        <v>36</v>
      </c>
    </row>
    <row r="812" spans="1:26" x14ac:dyDescent="0.3">
      <c r="A812" t="s">
        <v>11880</v>
      </c>
      <c r="B812" t="s">
        <v>11881</v>
      </c>
      <c r="D812" t="s">
        <v>27</v>
      </c>
      <c r="E812" t="s">
        <v>105</v>
      </c>
      <c r="F812" t="s">
        <v>106</v>
      </c>
      <c r="G812" t="s">
        <v>107</v>
      </c>
      <c r="H812">
        <v>61403952993</v>
      </c>
      <c r="I812" t="s">
        <v>108</v>
      </c>
      <c r="J812" t="s">
        <v>32</v>
      </c>
      <c r="M812" t="s">
        <v>27</v>
      </c>
      <c r="N812">
        <v>61755405600</v>
      </c>
      <c r="O812" t="s">
        <v>27</v>
      </c>
      <c r="Q812" s="4" t="s">
        <v>11882</v>
      </c>
      <c r="R812" s="4" t="s">
        <v>11883</v>
      </c>
      <c r="S812" s="3" cm="1">
        <f t="array" ref="S812">SUM(IF(FREQUENCY(IF(Q$2:Q$3375&lt;=Q812,IF(R$2:R$3375&gt;=R812,MATCH(Q$2:Q$3375,Q$2:Q$3375,0))),ROW(Q$2:Q$3375)-ROW(Q$2)+1),1))</f>
        <v>1</v>
      </c>
      <c r="T812">
        <v>14</v>
      </c>
      <c r="U812">
        <v>0</v>
      </c>
      <c r="V812">
        <v>0</v>
      </c>
      <c r="Y812" t="s">
        <v>35</v>
      </c>
      <c r="Z812" t="s">
        <v>36</v>
      </c>
    </row>
    <row r="813" spans="1:26" x14ac:dyDescent="0.3">
      <c r="A813" t="s">
        <v>11876</v>
      </c>
      <c r="B813" t="s">
        <v>11877</v>
      </c>
      <c r="D813" t="s">
        <v>27</v>
      </c>
      <c r="E813" t="s">
        <v>105</v>
      </c>
      <c r="F813" t="s">
        <v>106</v>
      </c>
      <c r="G813" t="s">
        <v>107</v>
      </c>
      <c r="H813">
        <v>61403952993</v>
      </c>
      <c r="I813" t="s">
        <v>108</v>
      </c>
      <c r="J813" t="s">
        <v>32</v>
      </c>
      <c r="M813" t="s">
        <v>27</v>
      </c>
      <c r="N813">
        <v>61755405600</v>
      </c>
      <c r="O813" t="s">
        <v>27</v>
      </c>
      <c r="Q813" s="4" t="s">
        <v>11878</v>
      </c>
      <c r="R813" s="4" t="s">
        <v>11879</v>
      </c>
      <c r="S813" s="3" cm="1">
        <f t="array" ref="S813">SUM(IF(FREQUENCY(IF(Q$2:Q$3375&lt;=Q813,IF(R$2:R$3375&gt;=R813,MATCH(Q$2:Q$3375,Q$2:Q$3375,0))),ROW(Q$2:Q$3375)-ROW(Q$2)+1),1))</f>
        <v>1</v>
      </c>
      <c r="T813">
        <v>24</v>
      </c>
      <c r="U813">
        <v>0</v>
      </c>
      <c r="V813">
        <v>0</v>
      </c>
      <c r="Y813" t="s">
        <v>35</v>
      </c>
      <c r="Z813" t="s">
        <v>36</v>
      </c>
    </row>
    <row r="814" spans="1:26" x14ac:dyDescent="0.3">
      <c r="A814" t="s">
        <v>11872</v>
      </c>
      <c r="B814" t="s">
        <v>11873</v>
      </c>
      <c r="D814" t="s">
        <v>27</v>
      </c>
      <c r="E814" t="s">
        <v>105</v>
      </c>
      <c r="F814" t="s">
        <v>106</v>
      </c>
      <c r="G814" t="s">
        <v>107</v>
      </c>
      <c r="H814">
        <v>61403952993</v>
      </c>
      <c r="I814" t="s">
        <v>108</v>
      </c>
      <c r="J814" t="s">
        <v>32</v>
      </c>
      <c r="M814" t="s">
        <v>27</v>
      </c>
      <c r="N814">
        <v>61755405600</v>
      </c>
      <c r="O814" t="s">
        <v>27</v>
      </c>
      <c r="Q814" s="4" t="s">
        <v>11874</v>
      </c>
      <c r="R814" s="4" t="s">
        <v>11875</v>
      </c>
      <c r="S814" s="3" cm="1">
        <f t="array" ref="S814">SUM(IF(FREQUENCY(IF(Q$2:Q$3375&lt;=Q814,IF(R$2:R$3375&gt;=R814,MATCH(Q$2:Q$3375,Q$2:Q$3375,0))),ROW(Q$2:Q$3375)-ROW(Q$2)+1),1))</f>
        <v>1</v>
      </c>
      <c r="T814">
        <v>10</v>
      </c>
      <c r="U814">
        <v>0</v>
      </c>
      <c r="V814">
        <v>0</v>
      </c>
      <c r="Y814" t="s">
        <v>35</v>
      </c>
      <c r="Z814" t="s">
        <v>36</v>
      </c>
    </row>
    <row r="815" spans="1:26" x14ac:dyDescent="0.3">
      <c r="A815" t="s">
        <v>11868</v>
      </c>
      <c r="B815" t="s">
        <v>11869</v>
      </c>
      <c r="D815" t="s">
        <v>27</v>
      </c>
      <c r="E815" t="s">
        <v>105</v>
      </c>
      <c r="F815" t="s">
        <v>106</v>
      </c>
      <c r="G815" t="s">
        <v>107</v>
      </c>
      <c r="H815">
        <v>61403952993</v>
      </c>
      <c r="I815" t="s">
        <v>108</v>
      </c>
      <c r="J815" t="s">
        <v>32</v>
      </c>
      <c r="M815" t="s">
        <v>27</v>
      </c>
      <c r="N815">
        <v>61755405600</v>
      </c>
      <c r="O815" t="s">
        <v>27</v>
      </c>
      <c r="Q815" s="4" t="s">
        <v>11870</v>
      </c>
      <c r="R815" s="4" t="s">
        <v>11871</v>
      </c>
      <c r="S815" s="3" cm="1">
        <f t="array" ref="S815">SUM(IF(FREQUENCY(IF(Q$2:Q$3375&lt;=Q815,IF(R$2:R$3375&gt;=R815,MATCH(Q$2:Q$3375,Q$2:Q$3375,0))),ROW(Q$2:Q$3375)-ROW(Q$2)+1),1))</f>
        <v>1</v>
      </c>
      <c r="T815">
        <v>75</v>
      </c>
      <c r="U815">
        <v>0</v>
      </c>
      <c r="V815">
        <v>0</v>
      </c>
      <c r="Y815" t="s">
        <v>35</v>
      </c>
      <c r="Z815" t="s">
        <v>36</v>
      </c>
    </row>
    <row r="816" spans="1:26" x14ac:dyDescent="0.3">
      <c r="A816" t="s">
        <v>11864</v>
      </c>
      <c r="B816" t="s">
        <v>11865</v>
      </c>
      <c r="D816" t="s">
        <v>27</v>
      </c>
      <c r="E816" t="s">
        <v>105</v>
      </c>
      <c r="F816" t="s">
        <v>106</v>
      </c>
      <c r="G816" t="s">
        <v>107</v>
      </c>
      <c r="H816">
        <v>61413635847</v>
      </c>
      <c r="I816" t="s">
        <v>108</v>
      </c>
      <c r="J816" t="s">
        <v>32</v>
      </c>
      <c r="M816" t="s">
        <v>27</v>
      </c>
      <c r="N816">
        <v>61755405600</v>
      </c>
      <c r="O816" t="s">
        <v>27</v>
      </c>
      <c r="Q816" s="4" t="s">
        <v>11866</v>
      </c>
      <c r="R816" s="4" t="s">
        <v>11867</v>
      </c>
      <c r="S816" s="3" cm="1">
        <f t="array" ref="S816">SUM(IF(FREQUENCY(IF(Q$2:Q$3375&lt;=Q816,IF(R$2:R$3375&gt;=R816,MATCH(Q$2:Q$3375,Q$2:Q$3375,0))),ROW(Q$2:Q$3375)-ROW(Q$2)+1),1))</f>
        <v>1</v>
      </c>
      <c r="T816">
        <v>135</v>
      </c>
      <c r="U816">
        <v>0</v>
      </c>
      <c r="V816">
        <v>0</v>
      </c>
      <c r="Y816" t="s">
        <v>35</v>
      </c>
      <c r="Z816" t="s">
        <v>36</v>
      </c>
    </row>
    <row r="817" spans="1:26" x14ac:dyDescent="0.3">
      <c r="A817" t="s">
        <v>11860</v>
      </c>
      <c r="B817" t="s">
        <v>11861</v>
      </c>
      <c r="D817" t="s">
        <v>27</v>
      </c>
      <c r="E817" t="s">
        <v>105</v>
      </c>
      <c r="F817" t="s">
        <v>106</v>
      </c>
      <c r="G817" t="s">
        <v>107</v>
      </c>
      <c r="H817">
        <v>61417232915</v>
      </c>
      <c r="I817" t="s">
        <v>108</v>
      </c>
      <c r="J817" t="s">
        <v>32</v>
      </c>
      <c r="M817" t="s">
        <v>27</v>
      </c>
      <c r="N817">
        <v>61755405600</v>
      </c>
      <c r="O817" t="s">
        <v>27</v>
      </c>
      <c r="Q817" s="4" t="s">
        <v>11862</v>
      </c>
      <c r="R817" s="4" t="s">
        <v>11863</v>
      </c>
      <c r="S817" s="3" cm="1">
        <f t="array" ref="S817">SUM(IF(FREQUENCY(IF(Q$2:Q$3375&lt;=Q817,IF(R$2:R$3375&gt;=R817,MATCH(Q$2:Q$3375,Q$2:Q$3375,0))),ROW(Q$2:Q$3375)-ROW(Q$2)+1),1))</f>
        <v>1</v>
      </c>
      <c r="T817">
        <v>27</v>
      </c>
      <c r="U817">
        <v>0</v>
      </c>
      <c r="V817">
        <v>0</v>
      </c>
      <c r="Y817" t="s">
        <v>35</v>
      </c>
      <c r="Z817" t="s">
        <v>36</v>
      </c>
    </row>
    <row r="818" spans="1:26" x14ac:dyDescent="0.3">
      <c r="A818" t="s">
        <v>11856</v>
      </c>
      <c r="B818" t="s">
        <v>11857</v>
      </c>
      <c r="D818" t="s">
        <v>27</v>
      </c>
      <c r="E818" t="s">
        <v>105</v>
      </c>
      <c r="F818" t="s">
        <v>106</v>
      </c>
      <c r="G818" t="s">
        <v>107</v>
      </c>
      <c r="H818">
        <v>61413635847</v>
      </c>
      <c r="I818" t="s">
        <v>108</v>
      </c>
      <c r="J818" t="s">
        <v>32</v>
      </c>
      <c r="M818" t="s">
        <v>27</v>
      </c>
      <c r="N818">
        <v>61755405600</v>
      </c>
      <c r="O818" t="s">
        <v>27</v>
      </c>
      <c r="Q818" s="4" t="s">
        <v>11858</v>
      </c>
      <c r="R818" s="4" t="s">
        <v>11859</v>
      </c>
      <c r="S818" s="3" cm="1">
        <f t="array" ref="S818">SUM(IF(FREQUENCY(IF(Q$2:Q$3375&lt;=Q818,IF(R$2:R$3375&gt;=R818,MATCH(Q$2:Q$3375,Q$2:Q$3375,0))),ROW(Q$2:Q$3375)-ROW(Q$2)+1),1))</f>
        <v>1</v>
      </c>
      <c r="T818">
        <v>95</v>
      </c>
      <c r="U818">
        <v>0</v>
      </c>
      <c r="V818">
        <v>0</v>
      </c>
      <c r="Y818" t="s">
        <v>35</v>
      </c>
      <c r="Z818" t="s">
        <v>36</v>
      </c>
    </row>
    <row r="819" spans="1:26" x14ac:dyDescent="0.3">
      <c r="A819" t="s">
        <v>11852</v>
      </c>
      <c r="B819" t="s">
        <v>11853</v>
      </c>
      <c r="D819" t="s">
        <v>27</v>
      </c>
      <c r="E819" t="s">
        <v>105</v>
      </c>
      <c r="F819" t="s">
        <v>106</v>
      </c>
      <c r="G819" t="s">
        <v>107</v>
      </c>
      <c r="H819">
        <v>61755405600</v>
      </c>
      <c r="I819" t="s">
        <v>42</v>
      </c>
      <c r="J819" t="s">
        <v>43</v>
      </c>
      <c r="M819" t="s">
        <v>27</v>
      </c>
      <c r="N819">
        <v>61403952993</v>
      </c>
      <c r="O819" t="s">
        <v>27</v>
      </c>
      <c r="Q819" s="4" t="s">
        <v>11854</v>
      </c>
      <c r="R819" s="4" t="s">
        <v>11855</v>
      </c>
      <c r="S819" s="3" cm="1">
        <f t="array" ref="S819">SUM(IF(FREQUENCY(IF(Q$2:Q$3375&lt;=Q819,IF(R$2:R$3375&gt;=R819,MATCH(Q$2:Q$3375,Q$2:Q$3375,0))),ROW(Q$2:Q$3375)-ROW(Q$2)+1),1))</f>
        <v>1</v>
      </c>
      <c r="T819">
        <v>222</v>
      </c>
      <c r="U819">
        <v>0</v>
      </c>
      <c r="V819">
        <v>0</v>
      </c>
      <c r="Y819" t="s">
        <v>35</v>
      </c>
      <c r="Z819" t="s">
        <v>36</v>
      </c>
    </row>
    <row r="820" spans="1:26" x14ac:dyDescent="0.3">
      <c r="A820" t="s">
        <v>11848</v>
      </c>
      <c r="B820" t="s">
        <v>11849</v>
      </c>
      <c r="D820" t="s">
        <v>27</v>
      </c>
      <c r="E820" t="s">
        <v>4466</v>
      </c>
      <c r="F820" t="s">
        <v>4467</v>
      </c>
      <c r="G820" t="s">
        <v>4468</v>
      </c>
      <c r="H820">
        <v>61404005711</v>
      </c>
      <c r="I820" t="s">
        <v>31</v>
      </c>
      <c r="J820" t="s">
        <v>32</v>
      </c>
      <c r="M820" t="s">
        <v>27</v>
      </c>
      <c r="N820">
        <v>61754633068</v>
      </c>
      <c r="O820" t="s">
        <v>27</v>
      </c>
      <c r="Q820" s="4" t="s">
        <v>11850</v>
      </c>
      <c r="R820" s="4" t="s">
        <v>11851</v>
      </c>
      <c r="S820" s="3" cm="1">
        <f t="array" ref="S820">SUM(IF(FREQUENCY(IF(Q$2:Q$3375&lt;=Q820,IF(R$2:R$3375&gt;=R820,MATCH(Q$2:Q$3375,Q$2:Q$3375,0))),ROW(Q$2:Q$3375)-ROW(Q$2)+1),1))</f>
        <v>1</v>
      </c>
      <c r="T820">
        <v>10</v>
      </c>
      <c r="U820">
        <v>0</v>
      </c>
      <c r="V820">
        <v>0</v>
      </c>
      <c r="Y820" t="s">
        <v>35</v>
      </c>
      <c r="Z820" t="s">
        <v>36</v>
      </c>
    </row>
    <row r="821" spans="1:26" x14ac:dyDescent="0.3">
      <c r="A821" t="s">
        <v>11840</v>
      </c>
      <c r="B821" t="s">
        <v>11841</v>
      </c>
      <c r="D821" t="s">
        <v>27</v>
      </c>
      <c r="E821" t="s">
        <v>105</v>
      </c>
      <c r="F821" t="s">
        <v>106</v>
      </c>
      <c r="G821" t="s">
        <v>107</v>
      </c>
      <c r="H821">
        <v>61403570792</v>
      </c>
      <c r="I821" t="s">
        <v>108</v>
      </c>
      <c r="J821" t="s">
        <v>32</v>
      </c>
      <c r="M821" t="s">
        <v>27</v>
      </c>
      <c r="N821">
        <v>61755405600</v>
      </c>
      <c r="O821" t="s">
        <v>27</v>
      </c>
      <c r="Q821" s="4" t="s">
        <v>11842</v>
      </c>
      <c r="R821" s="4" t="s">
        <v>11843</v>
      </c>
      <c r="S821" s="3" cm="1">
        <f t="array" ref="S821">SUM(IF(FREQUENCY(IF(Q$2:Q$3375&lt;=Q821,IF(R$2:R$3375&gt;=R821,MATCH(Q$2:Q$3375,Q$2:Q$3375,0))),ROW(Q$2:Q$3375)-ROW(Q$2)+1),1))</f>
        <v>1</v>
      </c>
      <c r="T821">
        <v>607</v>
      </c>
      <c r="U821">
        <v>0</v>
      </c>
      <c r="V821">
        <v>0</v>
      </c>
      <c r="Y821" t="s">
        <v>35</v>
      </c>
      <c r="Z821" t="s">
        <v>36</v>
      </c>
    </row>
    <row r="822" spans="1:26" x14ac:dyDescent="0.3">
      <c r="A822" t="s">
        <v>11844</v>
      </c>
      <c r="B822" t="s">
        <v>11845</v>
      </c>
      <c r="D822" t="s">
        <v>27</v>
      </c>
      <c r="E822" t="s">
        <v>4466</v>
      </c>
      <c r="F822" t="s">
        <v>4467</v>
      </c>
      <c r="G822" t="s">
        <v>4468</v>
      </c>
      <c r="H822">
        <v>61422088412</v>
      </c>
      <c r="I822" t="s">
        <v>31</v>
      </c>
      <c r="J822" t="s">
        <v>32</v>
      </c>
      <c r="M822" t="s">
        <v>27</v>
      </c>
      <c r="N822">
        <v>61754633068</v>
      </c>
      <c r="O822" t="s">
        <v>27</v>
      </c>
      <c r="Q822" s="4" t="s">
        <v>11846</v>
      </c>
      <c r="R822" s="4" t="s">
        <v>11847</v>
      </c>
      <c r="S822" s="3" cm="1">
        <f t="array" ref="S822">SUM(IF(FREQUENCY(IF(Q$2:Q$3375&lt;=Q822,IF(R$2:R$3375&gt;=R822,MATCH(Q$2:Q$3375,Q$2:Q$3375,0))),ROW(Q$2:Q$3375)-ROW(Q$2)+1),1))</f>
        <v>2</v>
      </c>
      <c r="T822">
        <v>11</v>
      </c>
      <c r="U822">
        <v>0</v>
      </c>
      <c r="V822">
        <v>0</v>
      </c>
      <c r="Y822" t="s">
        <v>35</v>
      </c>
      <c r="Z822" t="s">
        <v>36</v>
      </c>
    </row>
    <row r="823" spans="1:26" x14ac:dyDescent="0.3">
      <c r="A823" t="s">
        <v>11836</v>
      </c>
      <c r="B823" t="s">
        <v>11837</v>
      </c>
      <c r="D823" t="s">
        <v>27</v>
      </c>
      <c r="E823" t="s">
        <v>105</v>
      </c>
      <c r="F823" t="s">
        <v>106</v>
      </c>
      <c r="G823" t="s">
        <v>107</v>
      </c>
      <c r="H823">
        <v>61478169717</v>
      </c>
      <c r="I823" t="s">
        <v>108</v>
      </c>
      <c r="J823" t="s">
        <v>32</v>
      </c>
      <c r="M823" t="s">
        <v>27</v>
      </c>
      <c r="N823">
        <v>61755405600</v>
      </c>
      <c r="O823" t="s">
        <v>27</v>
      </c>
      <c r="Q823" s="4" t="s">
        <v>11838</v>
      </c>
      <c r="R823" s="4" t="s">
        <v>11839</v>
      </c>
      <c r="S823" s="3" cm="1">
        <f t="array" ref="S823">SUM(IF(FREQUENCY(IF(Q$2:Q$3375&lt;=Q823,IF(R$2:R$3375&gt;=R823,MATCH(Q$2:Q$3375,Q$2:Q$3375,0))),ROW(Q$2:Q$3375)-ROW(Q$2)+1),1))</f>
        <v>1</v>
      </c>
      <c r="T823">
        <v>25</v>
      </c>
      <c r="U823">
        <v>0</v>
      </c>
      <c r="V823">
        <v>0</v>
      </c>
      <c r="Y823" t="s">
        <v>35</v>
      </c>
      <c r="Z823" t="s">
        <v>36</v>
      </c>
    </row>
    <row r="824" spans="1:26" x14ac:dyDescent="0.3">
      <c r="A824" t="s">
        <v>12251</v>
      </c>
      <c r="B824" t="s">
        <v>12252</v>
      </c>
      <c r="D824" t="s">
        <v>27</v>
      </c>
      <c r="E824" t="s">
        <v>105</v>
      </c>
      <c r="F824" t="s">
        <v>106</v>
      </c>
      <c r="G824" t="s">
        <v>107</v>
      </c>
      <c r="H824">
        <v>61478169717</v>
      </c>
      <c r="I824" t="s">
        <v>108</v>
      </c>
      <c r="J824" t="s">
        <v>32</v>
      </c>
      <c r="M824" t="s">
        <v>27</v>
      </c>
      <c r="N824">
        <v>61755405600</v>
      </c>
      <c r="O824" t="s">
        <v>27</v>
      </c>
      <c r="Q824" s="4" t="s">
        <v>12253</v>
      </c>
      <c r="R824" s="4" t="s">
        <v>12253</v>
      </c>
      <c r="S824" s="3" cm="1">
        <f t="array" ref="S824">SUM(IF(FREQUENCY(IF(Q$2:Q$3375&lt;=Q824,IF(R$2:R$3375&gt;=R824,MATCH(Q$2:Q$3375,Q$2:Q$3375,0))),ROW(Q$2:Q$3375)-ROW(Q$2)+1),1))</f>
        <v>1</v>
      </c>
      <c r="T824">
        <v>0</v>
      </c>
      <c r="U824">
        <v>0</v>
      </c>
      <c r="V824">
        <v>0</v>
      </c>
      <c r="Y824" t="s">
        <v>35</v>
      </c>
      <c r="Z824" t="s">
        <v>36</v>
      </c>
    </row>
    <row r="825" spans="1:26" x14ac:dyDescent="0.3">
      <c r="A825" t="s">
        <v>12247</v>
      </c>
      <c r="B825" t="s">
        <v>12248</v>
      </c>
      <c r="D825" t="s">
        <v>27</v>
      </c>
      <c r="E825" t="s">
        <v>105</v>
      </c>
      <c r="F825" t="s">
        <v>106</v>
      </c>
      <c r="G825" t="s">
        <v>107</v>
      </c>
      <c r="H825">
        <v>61418182644</v>
      </c>
      <c r="I825" t="s">
        <v>108</v>
      </c>
      <c r="J825" t="s">
        <v>32</v>
      </c>
      <c r="M825" t="s">
        <v>27</v>
      </c>
      <c r="N825">
        <v>61755405600</v>
      </c>
      <c r="O825" t="s">
        <v>27</v>
      </c>
      <c r="Q825" s="4" t="s">
        <v>12249</v>
      </c>
      <c r="R825" s="4" t="s">
        <v>12250</v>
      </c>
      <c r="S825" s="3" cm="1">
        <f t="array" ref="S825">SUM(IF(FREQUENCY(IF(Q$2:Q$3375&lt;=Q825,IF(R$2:R$3375&gt;=R825,MATCH(Q$2:Q$3375,Q$2:Q$3375,0))),ROW(Q$2:Q$3375)-ROW(Q$2)+1),1))</f>
        <v>1</v>
      </c>
      <c r="T825">
        <v>39</v>
      </c>
      <c r="U825">
        <v>0</v>
      </c>
      <c r="V825">
        <v>0</v>
      </c>
      <c r="Y825" t="s">
        <v>35</v>
      </c>
      <c r="Z825" t="s">
        <v>36</v>
      </c>
    </row>
    <row r="826" spans="1:26" x14ac:dyDescent="0.3">
      <c r="A826" t="s">
        <v>12243</v>
      </c>
      <c r="B826" t="s">
        <v>12244</v>
      </c>
      <c r="D826" t="s">
        <v>27</v>
      </c>
      <c r="E826" t="s">
        <v>105</v>
      </c>
      <c r="F826" t="s">
        <v>106</v>
      </c>
      <c r="G826" t="s">
        <v>107</v>
      </c>
      <c r="H826">
        <v>61755405600</v>
      </c>
      <c r="I826" t="s">
        <v>42</v>
      </c>
      <c r="J826" t="s">
        <v>43</v>
      </c>
      <c r="M826" t="s">
        <v>27</v>
      </c>
      <c r="N826">
        <v>61452133107</v>
      </c>
      <c r="O826" t="s">
        <v>27</v>
      </c>
      <c r="Q826" s="4" t="s">
        <v>12245</v>
      </c>
      <c r="R826" s="4" t="s">
        <v>12246</v>
      </c>
      <c r="S826" s="3" cm="1">
        <f t="array" ref="S826">SUM(IF(FREQUENCY(IF(Q$2:Q$3375&lt;=Q826,IF(R$2:R$3375&gt;=R826,MATCH(Q$2:Q$3375,Q$2:Q$3375,0))),ROW(Q$2:Q$3375)-ROW(Q$2)+1),1))</f>
        <v>1</v>
      </c>
      <c r="T826">
        <v>27</v>
      </c>
      <c r="U826">
        <v>0</v>
      </c>
      <c r="V826">
        <v>0</v>
      </c>
      <c r="Y826" t="s">
        <v>35</v>
      </c>
      <c r="Z826" t="s">
        <v>36</v>
      </c>
    </row>
    <row r="827" spans="1:26" x14ac:dyDescent="0.3">
      <c r="A827" t="s">
        <v>12239</v>
      </c>
      <c r="B827" t="s">
        <v>12240</v>
      </c>
      <c r="D827" t="s">
        <v>27</v>
      </c>
      <c r="E827" t="s">
        <v>105</v>
      </c>
      <c r="F827" t="s">
        <v>106</v>
      </c>
      <c r="G827" t="s">
        <v>107</v>
      </c>
      <c r="H827">
        <v>61755405600</v>
      </c>
      <c r="I827" t="s">
        <v>42</v>
      </c>
      <c r="J827" t="s">
        <v>43</v>
      </c>
      <c r="M827" t="s">
        <v>27</v>
      </c>
      <c r="N827">
        <v>61402637749</v>
      </c>
      <c r="O827" t="s">
        <v>27</v>
      </c>
      <c r="Q827" s="4" t="s">
        <v>12241</v>
      </c>
      <c r="R827" s="4" t="s">
        <v>12242</v>
      </c>
      <c r="S827" s="3" cm="1">
        <f t="array" ref="S827">SUM(IF(FREQUENCY(IF(Q$2:Q$3375&lt;=Q827,IF(R$2:R$3375&gt;=R827,MATCH(Q$2:Q$3375,Q$2:Q$3375,0))),ROW(Q$2:Q$3375)-ROW(Q$2)+1),1))</f>
        <v>1</v>
      </c>
      <c r="T827">
        <v>33</v>
      </c>
      <c r="U827">
        <v>0</v>
      </c>
      <c r="V827">
        <v>0</v>
      </c>
      <c r="Y827" t="s">
        <v>35</v>
      </c>
      <c r="Z827" t="s">
        <v>36</v>
      </c>
    </row>
    <row r="828" spans="1:26" x14ac:dyDescent="0.3">
      <c r="A828" t="s">
        <v>12235</v>
      </c>
      <c r="B828" t="s">
        <v>12236</v>
      </c>
      <c r="D828" t="s">
        <v>27</v>
      </c>
      <c r="E828" t="s">
        <v>105</v>
      </c>
      <c r="F828" t="s">
        <v>106</v>
      </c>
      <c r="G828" t="s">
        <v>107</v>
      </c>
      <c r="H828">
        <v>61498247023</v>
      </c>
      <c r="I828" t="s">
        <v>108</v>
      </c>
      <c r="J828" t="s">
        <v>32</v>
      </c>
      <c r="M828" t="s">
        <v>27</v>
      </c>
      <c r="N828">
        <v>61755405600</v>
      </c>
      <c r="O828" t="s">
        <v>27</v>
      </c>
      <c r="Q828" s="4" t="s">
        <v>12237</v>
      </c>
      <c r="R828" s="4" t="s">
        <v>12238</v>
      </c>
      <c r="S828" s="3" cm="1">
        <f t="array" ref="S828">SUM(IF(FREQUENCY(IF(Q$2:Q$3375&lt;=Q828,IF(R$2:R$3375&gt;=R828,MATCH(Q$2:Q$3375,Q$2:Q$3375,0))),ROW(Q$2:Q$3375)-ROW(Q$2)+1),1))</f>
        <v>1</v>
      </c>
      <c r="T828">
        <v>26</v>
      </c>
      <c r="U828">
        <v>0</v>
      </c>
      <c r="V828">
        <v>0</v>
      </c>
      <c r="Y828" t="s">
        <v>35</v>
      </c>
      <c r="Z828" t="s">
        <v>36</v>
      </c>
    </row>
    <row r="829" spans="1:26" x14ac:dyDescent="0.3">
      <c r="A829" t="s">
        <v>12231</v>
      </c>
      <c r="B829" t="s">
        <v>12232</v>
      </c>
      <c r="D829" t="s">
        <v>27</v>
      </c>
      <c r="E829" t="s">
        <v>105</v>
      </c>
      <c r="F829" t="s">
        <v>106</v>
      </c>
      <c r="G829" t="s">
        <v>107</v>
      </c>
      <c r="H829">
        <v>61411460715</v>
      </c>
      <c r="I829" t="s">
        <v>108</v>
      </c>
      <c r="J829" t="s">
        <v>32</v>
      </c>
      <c r="M829" t="s">
        <v>27</v>
      </c>
      <c r="N829">
        <v>61755405600</v>
      </c>
      <c r="O829" t="s">
        <v>27</v>
      </c>
      <c r="Q829" s="4" t="s">
        <v>12233</v>
      </c>
      <c r="R829" s="4" t="s">
        <v>12234</v>
      </c>
      <c r="S829" s="3" cm="1">
        <f t="array" ref="S829">SUM(IF(FREQUENCY(IF(Q$2:Q$3375&lt;=Q829,IF(R$2:R$3375&gt;=R829,MATCH(Q$2:Q$3375,Q$2:Q$3375,0))),ROW(Q$2:Q$3375)-ROW(Q$2)+1),1))</f>
        <v>1</v>
      </c>
      <c r="T829">
        <v>36</v>
      </c>
      <c r="U829">
        <v>0</v>
      </c>
      <c r="V829">
        <v>0</v>
      </c>
      <c r="Y829" t="s">
        <v>35</v>
      </c>
      <c r="Z829" t="s">
        <v>36</v>
      </c>
    </row>
    <row r="830" spans="1:26" x14ac:dyDescent="0.3">
      <c r="A830" t="s">
        <v>12227</v>
      </c>
      <c r="B830" t="s">
        <v>12228</v>
      </c>
      <c r="D830" t="s">
        <v>27</v>
      </c>
      <c r="E830" t="s">
        <v>105</v>
      </c>
      <c r="F830" t="s">
        <v>106</v>
      </c>
      <c r="G830" t="s">
        <v>107</v>
      </c>
      <c r="H830">
        <v>61488985140</v>
      </c>
      <c r="I830" t="s">
        <v>108</v>
      </c>
      <c r="J830" t="s">
        <v>32</v>
      </c>
      <c r="M830" t="s">
        <v>27</v>
      </c>
      <c r="N830">
        <v>61755405600</v>
      </c>
      <c r="O830" t="s">
        <v>27</v>
      </c>
      <c r="Q830" s="4" t="s">
        <v>12229</v>
      </c>
      <c r="R830" s="4" t="s">
        <v>12230</v>
      </c>
      <c r="S830" s="3" cm="1">
        <f t="array" ref="S830">SUM(IF(FREQUENCY(IF(Q$2:Q$3375&lt;=Q830,IF(R$2:R$3375&gt;=R830,MATCH(Q$2:Q$3375,Q$2:Q$3375,0))),ROW(Q$2:Q$3375)-ROW(Q$2)+1),1))</f>
        <v>1</v>
      </c>
      <c r="T830">
        <v>57</v>
      </c>
      <c r="U830">
        <v>0</v>
      </c>
      <c r="V830">
        <v>0</v>
      </c>
      <c r="Y830" t="s">
        <v>35</v>
      </c>
      <c r="Z830" t="s">
        <v>36</v>
      </c>
    </row>
    <row r="831" spans="1:26" x14ac:dyDescent="0.3">
      <c r="A831" t="s">
        <v>12223</v>
      </c>
      <c r="B831" t="s">
        <v>12224</v>
      </c>
      <c r="D831" t="s">
        <v>27</v>
      </c>
      <c r="E831" t="s">
        <v>105</v>
      </c>
      <c r="F831" t="s">
        <v>106</v>
      </c>
      <c r="G831" t="s">
        <v>107</v>
      </c>
      <c r="H831">
        <v>61488985140</v>
      </c>
      <c r="I831" t="s">
        <v>108</v>
      </c>
      <c r="J831" t="s">
        <v>32</v>
      </c>
      <c r="M831" t="s">
        <v>27</v>
      </c>
      <c r="N831">
        <v>61755405600</v>
      </c>
      <c r="O831" t="s">
        <v>27</v>
      </c>
      <c r="Q831" s="4" t="s">
        <v>12225</v>
      </c>
      <c r="R831" s="4" t="s">
        <v>12226</v>
      </c>
      <c r="S831" s="3" cm="1">
        <f t="array" ref="S831">SUM(IF(FREQUENCY(IF(Q$2:Q$3375&lt;=Q831,IF(R$2:R$3375&gt;=R831,MATCH(Q$2:Q$3375,Q$2:Q$3375,0))),ROW(Q$2:Q$3375)-ROW(Q$2)+1),1))</f>
        <v>1</v>
      </c>
      <c r="T831">
        <v>367</v>
      </c>
      <c r="U831">
        <v>0</v>
      </c>
      <c r="V831">
        <v>0</v>
      </c>
      <c r="Y831" t="s">
        <v>35</v>
      </c>
      <c r="Z831" t="s">
        <v>36</v>
      </c>
    </row>
    <row r="832" spans="1:26" x14ac:dyDescent="0.3">
      <c r="A832" t="s">
        <v>12219</v>
      </c>
      <c r="B832" t="s">
        <v>12220</v>
      </c>
      <c r="D832" t="s">
        <v>27</v>
      </c>
      <c r="E832" t="s">
        <v>105</v>
      </c>
      <c r="F832" t="s">
        <v>106</v>
      </c>
      <c r="G832" t="s">
        <v>107</v>
      </c>
      <c r="H832">
        <v>61755405600</v>
      </c>
      <c r="I832" t="s">
        <v>42</v>
      </c>
      <c r="J832" t="s">
        <v>43</v>
      </c>
      <c r="M832" t="s">
        <v>27</v>
      </c>
      <c r="N832">
        <v>61488985140</v>
      </c>
      <c r="O832" t="s">
        <v>27</v>
      </c>
      <c r="Q832" s="4" t="s">
        <v>12221</v>
      </c>
      <c r="R832" s="4" t="s">
        <v>12222</v>
      </c>
      <c r="S832" s="3" cm="1">
        <f t="array" ref="S832">SUM(IF(FREQUENCY(IF(Q$2:Q$3375&lt;=Q832,IF(R$2:R$3375&gt;=R832,MATCH(Q$2:Q$3375,Q$2:Q$3375,0))),ROW(Q$2:Q$3375)-ROW(Q$2)+1),1))</f>
        <v>1</v>
      </c>
      <c r="T832">
        <v>64</v>
      </c>
      <c r="U832">
        <v>0</v>
      </c>
      <c r="V832">
        <v>0</v>
      </c>
      <c r="Y832" t="s">
        <v>35</v>
      </c>
      <c r="Z832" t="s">
        <v>36</v>
      </c>
    </row>
    <row r="833" spans="1:26" x14ac:dyDescent="0.3">
      <c r="A833" t="s">
        <v>12215</v>
      </c>
      <c r="B833" t="s">
        <v>12216</v>
      </c>
      <c r="D833" t="s">
        <v>27</v>
      </c>
      <c r="E833" t="s">
        <v>105</v>
      </c>
      <c r="F833" t="s">
        <v>106</v>
      </c>
      <c r="G833" t="s">
        <v>107</v>
      </c>
      <c r="H833">
        <v>61421326427</v>
      </c>
      <c r="I833" t="s">
        <v>108</v>
      </c>
      <c r="J833" t="s">
        <v>32</v>
      </c>
      <c r="M833" t="s">
        <v>27</v>
      </c>
      <c r="N833">
        <v>61755405600</v>
      </c>
      <c r="O833" t="s">
        <v>27</v>
      </c>
      <c r="Q833" s="4" t="s">
        <v>12217</v>
      </c>
      <c r="R833" s="4" t="s">
        <v>12218</v>
      </c>
      <c r="S833" s="3" cm="1">
        <f t="array" ref="S833">SUM(IF(FREQUENCY(IF(Q$2:Q$3375&lt;=Q833,IF(R$2:R$3375&gt;=R833,MATCH(Q$2:Q$3375,Q$2:Q$3375,0))),ROW(Q$2:Q$3375)-ROW(Q$2)+1),1))</f>
        <v>1</v>
      </c>
      <c r="T833">
        <v>70</v>
      </c>
      <c r="U833">
        <v>0</v>
      </c>
      <c r="V833">
        <v>0</v>
      </c>
      <c r="Y833" t="s">
        <v>35</v>
      </c>
      <c r="Z833" t="s">
        <v>36</v>
      </c>
    </row>
    <row r="834" spans="1:26" x14ac:dyDescent="0.3">
      <c r="A834" t="s">
        <v>12211</v>
      </c>
      <c r="B834" t="s">
        <v>12212</v>
      </c>
      <c r="D834" t="s">
        <v>27</v>
      </c>
      <c r="E834" t="s">
        <v>4466</v>
      </c>
      <c r="F834" t="s">
        <v>4467</v>
      </c>
      <c r="G834" t="s">
        <v>4468</v>
      </c>
      <c r="H834">
        <v>61404005711</v>
      </c>
      <c r="I834" t="s">
        <v>31</v>
      </c>
      <c r="J834" t="s">
        <v>32</v>
      </c>
      <c r="M834" t="s">
        <v>27</v>
      </c>
      <c r="N834">
        <v>61754633068</v>
      </c>
      <c r="O834" t="s">
        <v>27</v>
      </c>
      <c r="Q834" s="4" t="s">
        <v>12213</v>
      </c>
      <c r="R834" s="4" t="s">
        <v>12214</v>
      </c>
      <c r="S834" s="3" cm="1">
        <f t="array" ref="S834">SUM(IF(FREQUENCY(IF(Q$2:Q$3375&lt;=Q834,IF(R$2:R$3375&gt;=R834,MATCH(Q$2:Q$3375,Q$2:Q$3375,0))),ROW(Q$2:Q$3375)-ROW(Q$2)+1),1))</f>
        <v>1</v>
      </c>
      <c r="T834">
        <v>13</v>
      </c>
      <c r="U834">
        <v>0</v>
      </c>
      <c r="V834">
        <v>0</v>
      </c>
      <c r="Y834" t="s">
        <v>35</v>
      </c>
      <c r="Z834" t="s">
        <v>36</v>
      </c>
    </row>
    <row r="835" spans="1:26" x14ac:dyDescent="0.3">
      <c r="A835" t="s">
        <v>12208</v>
      </c>
      <c r="B835" t="s">
        <v>12209</v>
      </c>
      <c r="D835" t="s">
        <v>27</v>
      </c>
      <c r="E835" t="s">
        <v>336</v>
      </c>
      <c r="F835" t="s">
        <v>337</v>
      </c>
      <c r="G835" t="s">
        <v>338</v>
      </c>
      <c r="H835">
        <v>61428569688</v>
      </c>
      <c r="I835" t="s">
        <v>108</v>
      </c>
      <c r="J835" t="s">
        <v>32</v>
      </c>
      <c r="M835" t="s">
        <v>27</v>
      </c>
      <c r="N835">
        <v>61754633064</v>
      </c>
      <c r="O835" t="s">
        <v>27</v>
      </c>
      <c r="Q835" s="4" t="s">
        <v>12210</v>
      </c>
      <c r="R835" s="4" t="s">
        <v>12210</v>
      </c>
      <c r="S835" s="3" cm="1">
        <f t="array" ref="S835">SUM(IF(FREQUENCY(IF(Q$2:Q$3375&lt;=Q835,IF(R$2:R$3375&gt;=R835,MATCH(Q$2:Q$3375,Q$2:Q$3375,0))),ROW(Q$2:Q$3375)-ROW(Q$2)+1),1))</f>
        <v>1</v>
      </c>
      <c r="T835">
        <v>0</v>
      </c>
      <c r="U835">
        <v>0</v>
      </c>
      <c r="V835">
        <v>0</v>
      </c>
      <c r="Y835" t="s">
        <v>35</v>
      </c>
      <c r="Z835" t="s">
        <v>36</v>
      </c>
    </row>
    <row r="836" spans="1:26" x14ac:dyDescent="0.3">
      <c r="A836" t="s">
        <v>12204</v>
      </c>
      <c r="B836" t="s">
        <v>12205</v>
      </c>
      <c r="D836" t="s">
        <v>27</v>
      </c>
      <c r="E836" t="s">
        <v>105</v>
      </c>
      <c r="F836" t="s">
        <v>106</v>
      </c>
      <c r="G836" t="s">
        <v>107</v>
      </c>
      <c r="H836">
        <v>61403507708</v>
      </c>
      <c r="I836" t="s">
        <v>108</v>
      </c>
      <c r="J836" t="s">
        <v>32</v>
      </c>
      <c r="M836" t="s">
        <v>27</v>
      </c>
      <c r="N836">
        <v>61755405600</v>
      </c>
      <c r="O836" t="s">
        <v>27</v>
      </c>
      <c r="Q836" s="4" t="s">
        <v>12206</v>
      </c>
      <c r="R836" s="4" t="s">
        <v>12207</v>
      </c>
      <c r="S836" s="3" cm="1">
        <f t="array" ref="S836">SUM(IF(FREQUENCY(IF(Q$2:Q$3375&lt;=Q836,IF(R$2:R$3375&gt;=R836,MATCH(Q$2:Q$3375,Q$2:Q$3375,0))),ROW(Q$2:Q$3375)-ROW(Q$2)+1),1))</f>
        <v>1</v>
      </c>
      <c r="T836">
        <v>12</v>
      </c>
      <c r="U836">
        <v>0</v>
      </c>
      <c r="V836">
        <v>0</v>
      </c>
      <c r="Y836" t="s">
        <v>35</v>
      </c>
      <c r="Z836" t="s">
        <v>36</v>
      </c>
    </row>
    <row r="837" spans="1:26" x14ac:dyDescent="0.3">
      <c r="A837" t="s">
        <v>12201</v>
      </c>
      <c r="B837" t="s">
        <v>12202</v>
      </c>
      <c r="D837" t="s">
        <v>27</v>
      </c>
      <c r="E837" t="s">
        <v>105</v>
      </c>
      <c r="F837" t="s">
        <v>106</v>
      </c>
      <c r="G837" t="s">
        <v>107</v>
      </c>
      <c r="H837">
        <v>61490409634</v>
      </c>
      <c r="I837" t="s">
        <v>108</v>
      </c>
      <c r="J837" t="s">
        <v>32</v>
      </c>
      <c r="M837" t="s">
        <v>27</v>
      </c>
      <c r="N837">
        <v>61755405600</v>
      </c>
      <c r="O837" t="s">
        <v>27</v>
      </c>
      <c r="Q837" s="4" t="s">
        <v>12203</v>
      </c>
      <c r="R837" s="4" t="s">
        <v>12203</v>
      </c>
      <c r="S837" s="3" cm="1">
        <f t="array" ref="S837">SUM(IF(FREQUENCY(IF(Q$2:Q$3375&lt;=Q837,IF(R$2:R$3375&gt;=R837,MATCH(Q$2:Q$3375,Q$2:Q$3375,0))),ROW(Q$2:Q$3375)-ROW(Q$2)+1),1))</f>
        <v>1</v>
      </c>
      <c r="T837">
        <v>0</v>
      </c>
      <c r="U837">
        <v>0</v>
      </c>
      <c r="V837">
        <v>0</v>
      </c>
      <c r="Y837" t="s">
        <v>35</v>
      </c>
      <c r="Z837" t="s">
        <v>36</v>
      </c>
    </row>
    <row r="838" spans="1:26" x14ac:dyDescent="0.3">
      <c r="A838" t="s">
        <v>12197</v>
      </c>
      <c r="B838" t="s">
        <v>12198</v>
      </c>
      <c r="D838" t="s">
        <v>27</v>
      </c>
      <c r="E838" t="s">
        <v>105</v>
      </c>
      <c r="F838" t="s">
        <v>106</v>
      </c>
      <c r="G838" t="s">
        <v>107</v>
      </c>
      <c r="H838">
        <v>61417761581</v>
      </c>
      <c r="I838" t="s">
        <v>108</v>
      </c>
      <c r="J838" t="s">
        <v>32</v>
      </c>
      <c r="M838" t="s">
        <v>27</v>
      </c>
      <c r="N838">
        <v>61755405600</v>
      </c>
      <c r="O838" t="s">
        <v>27</v>
      </c>
      <c r="Q838" s="4" t="s">
        <v>12199</v>
      </c>
      <c r="R838" s="4" t="s">
        <v>12200</v>
      </c>
      <c r="S838" s="3" cm="1">
        <f t="array" ref="S838">SUM(IF(FREQUENCY(IF(Q$2:Q$3375&lt;=Q838,IF(R$2:R$3375&gt;=R838,MATCH(Q$2:Q$3375,Q$2:Q$3375,0))),ROW(Q$2:Q$3375)-ROW(Q$2)+1),1))</f>
        <v>1</v>
      </c>
      <c r="T838">
        <v>84</v>
      </c>
      <c r="U838">
        <v>0</v>
      </c>
      <c r="V838">
        <v>0</v>
      </c>
      <c r="Y838" t="s">
        <v>35</v>
      </c>
      <c r="Z838" t="s">
        <v>36</v>
      </c>
    </row>
    <row r="839" spans="1:26" x14ac:dyDescent="0.3">
      <c r="A839" t="s">
        <v>12193</v>
      </c>
      <c r="B839" t="s">
        <v>12194</v>
      </c>
      <c r="D839" t="s">
        <v>27</v>
      </c>
      <c r="E839" t="s">
        <v>105</v>
      </c>
      <c r="F839" t="s">
        <v>106</v>
      </c>
      <c r="G839" t="s">
        <v>107</v>
      </c>
      <c r="H839">
        <v>61755405600</v>
      </c>
      <c r="I839" t="s">
        <v>42</v>
      </c>
      <c r="J839" t="s">
        <v>43</v>
      </c>
      <c r="M839" t="s">
        <v>27</v>
      </c>
      <c r="N839">
        <v>61412043120</v>
      </c>
      <c r="O839" t="s">
        <v>27</v>
      </c>
      <c r="Q839" s="4" t="s">
        <v>12195</v>
      </c>
      <c r="R839" s="4" t="s">
        <v>12196</v>
      </c>
      <c r="S839" s="3" cm="1">
        <f t="array" ref="S839">SUM(IF(FREQUENCY(IF(Q$2:Q$3375&lt;=Q839,IF(R$2:R$3375&gt;=R839,MATCH(Q$2:Q$3375,Q$2:Q$3375,0))),ROW(Q$2:Q$3375)-ROW(Q$2)+1),1))</f>
        <v>1</v>
      </c>
      <c r="T839">
        <v>24</v>
      </c>
      <c r="U839">
        <v>0</v>
      </c>
      <c r="V839">
        <v>0</v>
      </c>
      <c r="Y839" t="s">
        <v>35</v>
      </c>
      <c r="Z839" t="s">
        <v>36</v>
      </c>
    </row>
    <row r="840" spans="1:26" x14ac:dyDescent="0.3">
      <c r="A840" t="s">
        <v>12189</v>
      </c>
      <c r="B840" t="s">
        <v>12190</v>
      </c>
      <c r="D840" t="s">
        <v>27</v>
      </c>
      <c r="E840" t="s">
        <v>105</v>
      </c>
      <c r="F840" t="s">
        <v>106</v>
      </c>
      <c r="G840" t="s">
        <v>107</v>
      </c>
      <c r="H840">
        <v>61412043120</v>
      </c>
      <c r="I840" t="s">
        <v>108</v>
      </c>
      <c r="J840" t="s">
        <v>32</v>
      </c>
      <c r="M840" t="s">
        <v>27</v>
      </c>
      <c r="N840">
        <v>61755405600</v>
      </c>
      <c r="O840" t="s">
        <v>27</v>
      </c>
      <c r="Q840" s="4" t="s">
        <v>12191</v>
      </c>
      <c r="R840" s="4" t="s">
        <v>12192</v>
      </c>
      <c r="S840" s="3" cm="1">
        <f t="array" ref="S840">SUM(IF(FREQUENCY(IF(Q$2:Q$3375&lt;=Q840,IF(R$2:R$3375&gt;=R840,MATCH(Q$2:Q$3375,Q$2:Q$3375,0))),ROW(Q$2:Q$3375)-ROW(Q$2)+1),1))</f>
        <v>1</v>
      </c>
      <c r="T840">
        <v>133</v>
      </c>
      <c r="U840">
        <v>0</v>
      </c>
      <c r="V840">
        <v>0</v>
      </c>
      <c r="Y840" t="s">
        <v>35</v>
      </c>
      <c r="Z840" t="s">
        <v>36</v>
      </c>
    </row>
    <row r="841" spans="1:26" x14ac:dyDescent="0.3">
      <c r="A841" t="s">
        <v>12185</v>
      </c>
      <c r="B841" t="s">
        <v>12186</v>
      </c>
      <c r="D841" t="s">
        <v>27</v>
      </c>
      <c r="E841" t="s">
        <v>105</v>
      </c>
      <c r="F841" t="s">
        <v>106</v>
      </c>
      <c r="G841" t="s">
        <v>107</v>
      </c>
      <c r="H841">
        <v>61423510828</v>
      </c>
      <c r="I841" t="s">
        <v>108</v>
      </c>
      <c r="J841" t="s">
        <v>32</v>
      </c>
      <c r="M841" t="s">
        <v>27</v>
      </c>
      <c r="N841">
        <v>61755405600</v>
      </c>
      <c r="O841" t="s">
        <v>27</v>
      </c>
      <c r="Q841" s="4" t="s">
        <v>12187</v>
      </c>
      <c r="R841" s="4" t="s">
        <v>12188</v>
      </c>
      <c r="S841" s="3" cm="1">
        <f t="array" ref="S841">SUM(IF(FREQUENCY(IF(Q$2:Q$3375&lt;=Q841,IF(R$2:R$3375&gt;=R841,MATCH(Q$2:Q$3375,Q$2:Q$3375,0))),ROW(Q$2:Q$3375)-ROW(Q$2)+1),1))</f>
        <v>1</v>
      </c>
      <c r="T841">
        <v>106</v>
      </c>
      <c r="U841">
        <v>0</v>
      </c>
      <c r="V841">
        <v>0</v>
      </c>
      <c r="Y841" t="s">
        <v>35</v>
      </c>
      <c r="Z841" t="s">
        <v>36</v>
      </c>
    </row>
    <row r="842" spans="1:26" x14ac:dyDescent="0.3">
      <c r="A842" t="s">
        <v>12181</v>
      </c>
      <c r="B842" t="s">
        <v>12182</v>
      </c>
      <c r="D842" t="s">
        <v>27</v>
      </c>
      <c r="E842" t="s">
        <v>105</v>
      </c>
      <c r="F842" t="s">
        <v>106</v>
      </c>
      <c r="G842" t="s">
        <v>107</v>
      </c>
      <c r="H842">
        <v>61467191032</v>
      </c>
      <c r="I842" t="s">
        <v>108</v>
      </c>
      <c r="J842" t="s">
        <v>32</v>
      </c>
      <c r="M842" t="s">
        <v>27</v>
      </c>
      <c r="N842">
        <v>61755405600</v>
      </c>
      <c r="O842" t="s">
        <v>27</v>
      </c>
      <c r="Q842" s="4" t="s">
        <v>12183</v>
      </c>
      <c r="R842" s="4" t="s">
        <v>12184</v>
      </c>
      <c r="S842" s="3" cm="1">
        <f t="array" ref="S842">SUM(IF(FREQUENCY(IF(Q$2:Q$3375&lt;=Q842,IF(R$2:R$3375&gt;=R842,MATCH(Q$2:Q$3375,Q$2:Q$3375,0))),ROW(Q$2:Q$3375)-ROW(Q$2)+1),1))</f>
        <v>1</v>
      </c>
      <c r="T842">
        <v>157</v>
      </c>
      <c r="U842">
        <v>0</v>
      </c>
      <c r="V842">
        <v>0</v>
      </c>
      <c r="Y842" t="s">
        <v>35</v>
      </c>
      <c r="Z842" t="s">
        <v>36</v>
      </c>
    </row>
    <row r="843" spans="1:26" x14ac:dyDescent="0.3">
      <c r="A843" t="s">
        <v>12177</v>
      </c>
      <c r="B843" t="s">
        <v>12178</v>
      </c>
      <c r="D843" t="s">
        <v>27</v>
      </c>
      <c r="E843" t="s">
        <v>28</v>
      </c>
      <c r="F843" t="s">
        <v>29</v>
      </c>
      <c r="G843" t="s">
        <v>30</v>
      </c>
      <c r="H843">
        <v>61402813186</v>
      </c>
      <c r="I843" t="s">
        <v>31</v>
      </c>
      <c r="J843" t="s">
        <v>32</v>
      </c>
      <c r="M843" t="s">
        <v>27</v>
      </c>
      <c r="N843">
        <v>61755405111</v>
      </c>
      <c r="O843" t="s">
        <v>27</v>
      </c>
      <c r="Q843" s="4" t="s">
        <v>12179</v>
      </c>
      <c r="R843" s="4" t="s">
        <v>12180</v>
      </c>
      <c r="S843" s="3" cm="1">
        <f t="array" ref="S843">SUM(IF(FREQUENCY(IF(Q$2:Q$3375&lt;=Q843,IF(R$2:R$3375&gt;=R843,MATCH(Q$2:Q$3375,Q$2:Q$3375,0))),ROW(Q$2:Q$3375)-ROW(Q$2)+1),1))</f>
        <v>1</v>
      </c>
      <c r="T843">
        <v>65</v>
      </c>
      <c r="U843">
        <v>0</v>
      </c>
      <c r="V843">
        <v>0</v>
      </c>
      <c r="Y843" t="s">
        <v>35</v>
      </c>
      <c r="Z843" t="s">
        <v>36</v>
      </c>
    </row>
    <row r="844" spans="1:26" x14ac:dyDescent="0.3">
      <c r="A844" t="s">
        <v>12173</v>
      </c>
      <c r="B844" t="s">
        <v>12174</v>
      </c>
      <c r="D844" t="s">
        <v>27</v>
      </c>
      <c r="E844" t="s">
        <v>131</v>
      </c>
      <c r="F844" t="s">
        <v>132</v>
      </c>
      <c r="G844" t="s">
        <v>133</v>
      </c>
      <c r="H844">
        <v>61755405111</v>
      </c>
      <c r="I844" t="s">
        <v>42</v>
      </c>
      <c r="J844" t="s">
        <v>43</v>
      </c>
      <c r="M844" t="s">
        <v>27</v>
      </c>
      <c r="N844">
        <v>61413618710</v>
      </c>
      <c r="O844" t="s">
        <v>27</v>
      </c>
      <c r="Q844" s="4" t="s">
        <v>12175</v>
      </c>
      <c r="R844" s="4" t="s">
        <v>12176</v>
      </c>
      <c r="S844" s="3" cm="1">
        <f t="array" ref="S844">SUM(IF(FREQUENCY(IF(Q$2:Q$3375&lt;=Q844,IF(R$2:R$3375&gt;=R844,MATCH(Q$2:Q$3375,Q$2:Q$3375,0))),ROW(Q$2:Q$3375)-ROW(Q$2)+1),1))</f>
        <v>1</v>
      </c>
      <c r="T844">
        <v>3</v>
      </c>
      <c r="U844">
        <v>0</v>
      </c>
      <c r="V844">
        <v>0</v>
      </c>
      <c r="Y844" t="s">
        <v>35</v>
      </c>
      <c r="Z844" t="s">
        <v>36</v>
      </c>
    </row>
    <row r="845" spans="1:26" x14ac:dyDescent="0.3">
      <c r="A845" t="s">
        <v>12169</v>
      </c>
      <c r="B845" t="s">
        <v>12170</v>
      </c>
      <c r="D845" t="s">
        <v>27</v>
      </c>
      <c r="E845" t="s">
        <v>131</v>
      </c>
      <c r="F845" t="s">
        <v>132</v>
      </c>
      <c r="G845" t="s">
        <v>133</v>
      </c>
      <c r="H845">
        <v>61755405111</v>
      </c>
      <c r="I845" t="s">
        <v>42</v>
      </c>
      <c r="J845" t="s">
        <v>43</v>
      </c>
      <c r="M845" t="s">
        <v>27</v>
      </c>
      <c r="N845">
        <v>61419157956</v>
      </c>
      <c r="O845" t="s">
        <v>27</v>
      </c>
      <c r="Q845" s="4" t="s">
        <v>12171</v>
      </c>
      <c r="R845" s="4" t="s">
        <v>12172</v>
      </c>
      <c r="S845" s="3" cm="1">
        <f t="array" ref="S845">SUM(IF(FREQUENCY(IF(Q$2:Q$3375&lt;=Q845,IF(R$2:R$3375&gt;=R845,MATCH(Q$2:Q$3375,Q$2:Q$3375,0))),ROW(Q$2:Q$3375)-ROW(Q$2)+1),1))</f>
        <v>1</v>
      </c>
      <c r="T845">
        <v>587</v>
      </c>
      <c r="U845">
        <v>0</v>
      </c>
      <c r="V845">
        <v>0</v>
      </c>
      <c r="Y845" t="s">
        <v>35</v>
      </c>
      <c r="Z845" t="s">
        <v>36</v>
      </c>
    </row>
    <row r="846" spans="1:26" x14ac:dyDescent="0.3">
      <c r="A846" s="1" t="s">
        <v>12165</v>
      </c>
      <c r="B846" t="s">
        <v>12166</v>
      </c>
      <c r="D846" t="s">
        <v>27</v>
      </c>
      <c r="E846" t="s">
        <v>105</v>
      </c>
      <c r="F846" t="s">
        <v>106</v>
      </c>
      <c r="G846" t="s">
        <v>107</v>
      </c>
      <c r="H846">
        <v>61408505620</v>
      </c>
      <c r="I846" t="s">
        <v>108</v>
      </c>
      <c r="J846" t="s">
        <v>32</v>
      </c>
      <c r="M846" t="s">
        <v>27</v>
      </c>
      <c r="N846">
        <v>61755405600</v>
      </c>
      <c r="O846" t="s">
        <v>27</v>
      </c>
      <c r="Q846" s="4" t="s">
        <v>12167</v>
      </c>
      <c r="R846" s="4" t="s">
        <v>12168</v>
      </c>
      <c r="S846" s="3" cm="1">
        <f t="array" ref="S846">SUM(IF(FREQUENCY(IF(Q$2:Q$3375&lt;=Q846,IF(R$2:R$3375&gt;=R846,MATCH(Q$2:Q$3375,Q$2:Q$3375,0))),ROW(Q$2:Q$3375)-ROW(Q$2)+1),1))</f>
        <v>1</v>
      </c>
      <c r="T846">
        <v>25</v>
      </c>
      <c r="U846">
        <v>0</v>
      </c>
      <c r="V846">
        <v>0</v>
      </c>
      <c r="Y846" t="s">
        <v>35</v>
      </c>
      <c r="Z846" t="s">
        <v>36</v>
      </c>
    </row>
    <row r="847" spans="1:26" x14ac:dyDescent="0.3">
      <c r="A847" t="s">
        <v>12161</v>
      </c>
      <c r="B847" t="s">
        <v>12162</v>
      </c>
      <c r="D847" t="s">
        <v>27</v>
      </c>
      <c r="E847" t="s">
        <v>105</v>
      </c>
      <c r="F847" t="s">
        <v>106</v>
      </c>
      <c r="G847" t="s">
        <v>107</v>
      </c>
      <c r="H847">
        <v>61418500349</v>
      </c>
      <c r="I847" t="s">
        <v>108</v>
      </c>
      <c r="J847" t="s">
        <v>32</v>
      </c>
      <c r="M847" t="s">
        <v>27</v>
      </c>
      <c r="N847">
        <v>61755405600</v>
      </c>
      <c r="O847" t="s">
        <v>27</v>
      </c>
      <c r="Q847" s="4" t="s">
        <v>12163</v>
      </c>
      <c r="R847" s="4" t="s">
        <v>12164</v>
      </c>
      <c r="S847" s="3" cm="1">
        <f t="array" ref="S847">SUM(IF(FREQUENCY(IF(Q$2:Q$3375&lt;=Q847,IF(R$2:R$3375&gt;=R847,MATCH(Q$2:Q$3375,Q$2:Q$3375,0))),ROW(Q$2:Q$3375)-ROW(Q$2)+1),1))</f>
        <v>1</v>
      </c>
      <c r="T847">
        <v>17</v>
      </c>
      <c r="U847">
        <v>0</v>
      </c>
      <c r="V847">
        <v>0</v>
      </c>
      <c r="Y847" t="s">
        <v>35</v>
      </c>
      <c r="Z847" t="s">
        <v>36</v>
      </c>
    </row>
    <row r="848" spans="1:26" x14ac:dyDescent="0.3">
      <c r="A848" t="s">
        <v>12157</v>
      </c>
      <c r="B848" t="s">
        <v>12158</v>
      </c>
      <c r="D848" t="s">
        <v>27</v>
      </c>
      <c r="E848" t="s">
        <v>105</v>
      </c>
      <c r="F848" t="s">
        <v>106</v>
      </c>
      <c r="G848" t="s">
        <v>107</v>
      </c>
      <c r="H848">
        <v>61408759728</v>
      </c>
      <c r="I848" t="s">
        <v>108</v>
      </c>
      <c r="J848" t="s">
        <v>32</v>
      </c>
      <c r="M848" t="s">
        <v>27</v>
      </c>
      <c r="N848">
        <v>61755405600</v>
      </c>
      <c r="O848" t="s">
        <v>27</v>
      </c>
      <c r="Q848" s="4" t="s">
        <v>12159</v>
      </c>
      <c r="R848" s="4" t="s">
        <v>12160</v>
      </c>
      <c r="S848" s="3" cm="1">
        <f t="array" ref="S848">SUM(IF(FREQUENCY(IF(Q$2:Q$3375&lt;=Q848,IF(R$2:R$3375&gt;=R848,MATCH(Q$2:Q$3375,Q$2:Q$3375,0))),ROW(Q$2:Q$3375)-ROW(Q$2)+1),1))</f>
        <v>1</v>
      </c>
      <c r="T848">
        <v>14</v>
      </c>
      <c r="U848">
        <v>0</v>
      </c>
      <c r="V848">
        <v>0</v>
      </c>
      <c r="Y848" t="s">
        <v>35</v>
      </c>
      <c r="Z848" t="s">
        <v>36</v>
      </c>
    </row>
    <row r="849" spans="1:26" x14ac:dyDescent="0.3">
      <c r="A849" t="s">
        <v>12154</v>
      </c>
      <c r="B849" t="s">
        <v>12155</v>
      </c>
      <c r="D849" t="s">
        <v>27</v>
      </c>
      <c r="E849" t="s">
        <v>105</v>
      </c>
      <c r="F849" t="s">
        <v>106</v>
      </c>
      <c r="G849" t="s">
        <v>107</v>
      </c>
      <c r="H849">
        <v>61435841303</v>
      </c>
      <c r="I849" t="s">
        <v>108</v>
      </c>
      <c r="J849" t="s">
        <v>32</v>
      </c>
      <c r="M849" t="s">
        <v>294</v>
      </c>
      <c r="N849">
        <v>61755405600</v>
      </c>
      <c r="O849" t="s">
        <v>294</v>
      </c>
      <c r="Q849" s="4" t="s">
        <v>12156</v>
      </c>
      <c r="R849" s="4" t="s">
        <v>12156</v>
      </c>
      <c r="S849" s="3" cm="1">
        <f t="array" ref="S849">SUM(IF(FREQUENCY(IF(Q$2:Q$3375&lt;=Q849,IF(R$2:R$3375&gt;=R849,MATCH(Q$2:Q$3375,Q$2:Q$3375,0))),ROW(Q$2:Q$3375)-ROW(Q$2)+1),1))</f>
        <v>1</v>
      </c>
      <c r="T849">
        <v>0</v>
      </c>
      <c r="U849">
        <v>0</v>
      </c>
      <c r="V849">
        <v>0</v>
      </c>
      <c r="Y849" t="s">
        <v>35</v>
      </c>
      <c r="Z849" t="s">
        <v>36</v>
      </c>
    </row>
    <row r="850" spans="1:26" x14ac:dyDescent="0.3">
      <c r="A850" t="s">
        <v>12150</v>
      </c>
      <c r="B850" t="s">
        <v>12151</v>
      </c>
      <c r="D850" t="s">
        <v>27</v>
      </c>
      <c r="E850" t="s">
        <v>105</v>
      </c>
      <c r="F850" t="s">
        <v>106</v>
      </c>
      <c r="G850" t="s">
        <v>107</v>
      </c>
      <c r="H850">
        <v>61435841303</v>
      </c>
      <c r="I850" t="s">
        <v>108</v>
      </c>
      <c r="J850" t="s">
        <v>32</v>
      </c>
      <c r="M850" t="s">
        <v>27</v>
      </c>
      <c r="N850">
        <v>61755405600</v>
      </c>
      <c r="O850" t="s">
        <v>27</v>
      </c>
      <c r="Q850" s="4" t="s">
        <v>12152</v>
      </c>
      <c r="R850" s="4" t="s">
        <v>12153</v>
      </c>
      <c r="S850" s="3" cm="1">
        <f t="array" ref="S850">SUM(IF(FREQUENCY(IF(Q$2:Q$3375&lt;=Q850,IF(R$2:R$3375&gt;=R850,MATCH(Q$2:Q$3375,Q$2:Q$3375,0))),ROW(Q$2:Q$3375)-ROW(Q$2)+1),1))</f>
        <v>1</v>
      </c>
      <c r="T850">
        <v>124</v>
      </c>
      <c r="U850">
        <v>0</v>
      </c>
      <c r="V850">
        <v>0</v>
      </c>
      <c r="Y850" t="s">
        <v>35</v>
      </c>
      <c r="Z850" t="s">
        <v>36</v>
      </c>
    </row>
    <row r="851" spans="1:26" x14ac:dyDescent="0.3">
      <c r="A851" t="s">
        <v>12146</v>
      </c>
      <c r="B851" t="s">
        <v>12147</v>
      </c>
      <c r="D851" t="s">
        <v>27</v>
      </c>
      <c r="E851" t="s">
        <v>28</v>
      </c>
      <c r="F851" t="s">
        <v>29</v>
      </c>
      <c r="G851" t="s">
        <v>30</v>
      </c>
      <c r="H851">
        <v>61411554461</v>
      </c>
      <c r="I851" t="s">
        <v>31</v>
      </c>
      <c r="J851" t="s">
        <v>32</v>
      </c>
      <c r="M851" t="s">
        <v>27</v>
      </c>
      <c r="N851">
        <v>61755405111</v>
      </c>
      <c r="O851" t="s">
        <v>27</v>
      </c>
      <c r="Q851" s="4" t="s">
        <v>12148</v>
      </c>
      <c r="R851" s="4" t="s">
        <v>12149</v>
      </c>
      <c r="S851" s="3" cm="1">
        <f t="array" ref="S851">SUM(IF(FREQUENCY(IF(Q$2:Q$3375&lt;=Q851,IF(R$2:R$3375&gt;=R851,MATCH(Q$2:Q$3375,Q$2:Q$3375,0))),ROW(Q$2:Q$3375)-ROW(Q$2)+1),1))</f>
        <v>1</v>
      </c>
      <c r="T851">
        <v>62</v>
      </c>
      <c r="U851">
        <v>0</v>
      </c>
      <c r="V851">
        <v>0</v>
      </c>
      <c r="Y851" t="s">
        <v>35</v>
      </c>
      <c r="Z851" t="s">
        <v>36</v>
      </c>
    </row>
    <row r="852" spans="1:26" x14ac:dyDescent="0.3">
      <c r="A852" t="s">
        <v>12142</v>
      </c>
      <c r="B852" t="s">
        <v>12143</v>
      </c>
      <c r="D852" t="s">
        <v>27</v>
      </c>
      <c r="E852" t="s">
        <v>105</v>
      </c>
      <c r="F852" t="s">
        <v>106</v>
      </c>
      <c r="G852" t="s">
        <v>107</v>
      </c>
      <c r="H852">
        <v>61424707583</v>
      </c>
      <c r="I852" t="s">
        <v>108</v>
      </c>
      <c r="J852" t="s">
        <v>32</v>
      </c>
      <c r="M852" t="s">
        <v>27</v>
      </c>
      <c r="N852">
        <v>61755405600</v>
      </c>
      <c r="O852" t="s">
        <v>27</v>
      </c>
      <c r="Q852" s="4" t="s">
        <v>12144</v>
      </c>
      <c r="R852" s="4" t="s">
        <v>12145</v>
      </c>
      <c r="S852" s="3" cm="1">
        <f t="array" ref="S852">SUM(IF(FREQUENCY(IF(Q$2:Q$3375&lt;=Q852,IF(R$2:R$3375&gt;=R852,MATCH(Q$2:Q$3375,Q$2:Q$3375,0))),ROW(Q$2:Q$3375)-ROW(Q$2)+1),1))</f>
        <v>1</v>
      </c>
      <c r="T852">
        <v>20</v>
      </c>
      <c r="U852">
        <v>0</v>
      </c>
      <c r="V852">
        <v>0</v>
      </c>
      <c r="Y852" t="s">
        <v>35</v>
      </c>
      <c r="Z852" t="s">
        <v>36</v>
      </c>
    </row>
    <row r="853" spans="1:26" x14ac:dyDescent="0.3">
      <c r="A853" t="s">
        <v>12138</v>
      </c>
      <c r="B853" t="s">
        <v>12139</v>
      </c>
      <c r="D853" t="s">
        <v>27</v>
      </c>
      <c r="E853" t="s">
        <v>105</v>
      </c>
      <c r="F853" t="s">
        <v>106</v>
      </c>
      <c r="G853" t="s">
        <v>107</v>
      </c>
      <c r="H853">
        <v>61403507708</v>
      </c>
      <c r="I853" t="s">
        <v>108</v>
      </c>
      <c r="J853" t="s">
        <v>32</v>
      </c>
      <c r="M853" t="s">
        <v>27</v>
      </c>
      <c r="N853">
        <v>61755405600</v>
      </c>
      <c r="O853" t="s">
        <v>27</v>
      </c>
      <c r="Q853" s="4" t="s">
        <v>12140</v>
      </c>
      <c r="R853" s="4" t="s">
        <v>12141</v>
      </c>
      <c r="S853" s="3" cm="1">
        <f t="array" ref="S853">SUM(IF(FREQUENCY(IF(Q$2:Q$3375&lt;=Q853,IF(R$2:R$3375&gt;=R853,MATCH(Q$2:Q$3375,Q$2:Q$3375,0))),ROW(Q$2:Q$3375)-ROW(Q$2)+1),1))</f>
        <v>1</v>
      </c>
      <c r="T853">
        <v>28</v>
      </c>
      <c r="U853">
        <v>0</v>
      </c>
      <c r="V853">
        <v>0</v>
      </c>
      <c r="Y853" t="s">
        <v>35</v>
      </c>
      <c r="Z853" t="s">
        <v>36</v>
      </c>
    </row>
    <row r="854" spans="1:26" x14ac:dyDescent="0.3">
      <c r="A854" t="s">
        <v>12131</v>
      </c>
      <c r="B854" t="s">
        <v>12132</v>
      </c>
      <c r="D854" t="s">
        <v>27</v>
      </c>
      <c r="E854" t="s">
        <v>131</v>
      </c>
      <c r="F854" t="s">
        <v>132</v>
      </c>
      <c r="G854" t="s">
        <v>133</v>
      </c>
      <c r="H854">
        <v>61755405111</v>
      </c>
      <c r="I854" t="s">
        <v>42</v>
      </c>
      <c r="J854" t="s">
        <v>43</v>
      </c>
      <c r="M854" t="s">
        <v>27</v>
      </c>
      <c r="N854">
        <v>614136187410</v>
      </c>
      <c r="O854" t="s">
        <v>27</v>
      </c>
      <c r="Q854" s="4" t="s">
        <v>12133</v>
      </c>
      <c r="R854" s="4" t="s">
        <v>12133</v>
      </c>
      <c r="S854" s="3" cm="1">
        <f t="array" ref="S854">SUM(IF(FREQUENCY(IF(Q$2:Q$3375&lt;=Q854,IF(R$2:R$3375&gt;=R854,MATCH(Q$2:Q$3375,Q$2:Q$3375,0))),ROW(Q$2:Q$3375)-ROW(Q$2)+1),1))</f>
        <v>1</v>
      </c>
      <c r="T854">
        <v>0</v>
      </c>
      <c r="U854">
        <v>0</v>
      </c>
      <c r="V854">
        <v>0</v>
      </c>
      <c r="Y854" t="s">
        <v>35</v>
      </c>
      <c r="Z854" t="s">
        <v>36</v>
      </c>
    </row>
    <row r="855" spans="1:26" x14ac:dyDescent="0.3">
      <c r="A855" t="s">
        <v>12134</v>
      </c>
      <c r="B855" t="s">
        <v>12135</v>
      </c>
      <c r="D855" t="s">
        <v>27</v>
      </c>
      <c r="E855" t="s">
        <v>131</v>
      </c>
      <c r="F855" t="s">
        <v>132</v>
      </c>
      <c r="G855" t="s">
        <v>133</v>
      </c>
      <c r="H855">
        <v>61755405111</v>
      </c>
      <c r="I855" t="s">
        <v>42</v>
      </c>
      <c r="J855" t="s">
        <v>43</v>
      </c>
      <c r="M855" t="s">
        <v>27</v>
      </c>
      <c r="N855">
        <v>61413618710</v>
      </c>
      <c r="O855" t="s">
        <v>27</v>
      </c>
      <c r="Q855" s="4" t="s">
        <v>12136</v>
      </c>
      <c r="R855" s="4" t="s">
        <v>12137</v>
      </c>
      <c r="S855" s="3" cm="1">
        <f t="array" ref="S855">SUM(IF(FREQUENCY(IF(Q$2:Q$3375&lt;=Q855,IF(R$2:R$3375&gt;=R855,MATCH(Q$2:Q$3375,Q$2:Q$3375,0))),ROW(Q$2:Q$3375)-ROW(Q$2)+1),1))</f>
        <v>1</v>
      </c>
      <c r="T855">
        <v>3</v>
      </c>
      <c r="U855">
        <v>0</v>
      </c>
      <c r="V855">
        <v>0</v>
      </c>
      <c r="Y855" t="s">
        <v>35</v>
      </c>
      <c r="Z855" t="s">
        <v>36</v>
      </c>
    </row>
    <row r="856" spans="1:26" x14ac:dyDescent="0.3">
      <c r="A856" t="s">
        <v>12127</v>
      </c>
      <c r="B856" t="s">
        <v>12128</v>
      </c>
      <c r="D856" t="s">
        <v>27</v>
      </c>
      <c r="E856" t="s">
        <v>131</v>
      </c>
      <c r="F856" t="s">
        <v>132</v>
      </c>
      <c r="G856" t="s">
        <v>133</v>
      </c>
      <c r="H856">
        <v>61755405111</v>
      </c>
      <c r="I856" t="s">
        <v>42</v>
      </c>
      <c r="J856" t="s">
        <v>43</v>
      </c>
      <c r="M856" t="s">
        <v>27</v>
      </c>
      <c r="N856">
        <v>61422415145</v>
      </c>
      <c r="O856" t="s">
        <v>27</v>
      </c>
      <c r="Q856" s="4" t="s">
        <v>12129</v>
      </c>
      <c r="R856" s="4" t="s">
        <v>12130</v>
      </c>
      <c r="S856" s="3" cm="1">
        <f t="array" ref="S856">SUM(IF(FREQUENCY(IF(Q$2:Q$3375&lt;=Q856,IF(R$2:R$3375&gt;=R856,MATCH(Q$2:Q$3375,Q$2:Q$3375,0))),ROW(Q$2:Q$3375)-ROW(Q$2)+1),1))</f>
        <v>1</v>
      </c>
      <c r="T856">
        <v>214</v>
      </c>
      <c r="U856">
        <v>0</v>
      </c>
      <c r="V856">
        <v>0</v>
      </c>
      <c r="Y856" t="s">
        <v>35</v>
      </c>
      <c r="Z856" t="s">
        <v>36</v>
      </c>
    </row>
    <row r="857" spans="1:26" x14ac:dyDescent="0.3">
      <c r="A857" t="s">
        <v>12123</v>
      </c>
      <c r="B857" t="s">
        <v>12124</v>
      </c>
      <c r="D857" t="s">
        <v>27</v>
      </c>
      <c r="E857" t="s">
        <v>105</v>
      </c>
      <c r="F857" t="s">
        <v>106</v>
      </c>
      <c r="G857" t="s">
        <v>107</v>
      </c>
      <c r="H857">
        <v>61492898534</v>
      </c>
      <c r="I857" t="s">
        <v>108</v>
      </c>
      <c r="J857" t="s">
        <v>32</v>
      </c>
      <c r="M857" t="s">
        <v>27</v>
      </c>
      <c r="N857">
        <v>61755405600</v>
      </c>
      <c r="O857" t="s">
        <v>27</v>
      </c>
      <c r="Q857" s="4" t="s">
        <v>12125</v>
      </c>
      <c r="R857" s="4" t="s">
        <v>12126</v>
      </c>
      <c r="S857" s="3" cm="1">
        <f t="array" ref="S857">SUM(IF(FREQUENCY(IF(Q$2:Q$3375&lt;=Q857,IF(R$2:R$3375&gt;=R857,MATCH(Q$2:Q$3375,Q$2:Q$3375,0))),ROW(Q$2:Q$3375)-ROW(Q$2)+1),1))</f>
        <v>1</v>
      </c>
      <c r="T857">
        <v>39</v>
      </c>
      <c r="U857">
        <v>0</v>
      </c>
      <c r="V857">
        <v>0</v>
      </c>
      <c r="Y857" t="s">
        <v>35</v>
      </c>
      <c r="Z857" t="s">
        <v>36</v>
      </c>
    </row>
    <row r="858" spans="1:26" x14ac:dyDescent="0.3">
      <c r="A858" t="s">
        <v>12119</v>
      </c>
      <c r="B858" t="s">
        <v>12120</v>
      </c>
      <c r="D858" t="s">
        <v>27</v>
      </c>
      <c r="E858" t="s">
        <v>28</v>
      </c>
      <c r="F858" t="s">
        <v>29</v>
      </c>
      <c r="G858" t="s">
        <v>30</v>
      </c>
      <c r="H858">
        <v>61410982790</v>
      </c>
      <c r="I858" t="s">
        <v>31</v>
      </c>
      <c r="J858" t="s">
        <v>32</v>
      </c>
      <c r="M858" t="s">
        <v>27</v>
      </c>
      <c r="N858">
        <v>61755405111</v>
      </c>
      <c r="O858" t="s">
        <v>27</v>
      </c>
      <c r="Q858" s="4" t="s">
        <v>12121</v>
      </c>
      <c r="R858" s="4" t="s">
        <v>12122</v>
      </c>
      <c r="S858" s="3" cm="1">
        <f t="array" ref="S858">SUM(IF(FREQUENCY(IF(Q$2:Q$3375&lt;=Q858,IF(R$2:R$3375&gt;=R858,MATCH(Q$2:Q$3375,Q$2:Q$3375,0))),ROW(Q$2:Q$3375)-ROW(Q$2)+1),1))</f>
        <v>1</v>
      </c>
      <c r="T858">
        <v>7</v>
      </c>
      <c r="U858">
        <v>0</v>
      </c>
      <c r="V858">
        <v>0</v>
      </c>
      <c r="Y858" t="s">
        <v>35</v>
      </c>
      <c r="Z858" t="s">
        <v>36</v>
      </c>
    </row>
    <row r="859" spans="1:26" x14ac:dyDescent="0.3">
      <c r="A859" t="s">
        <v>12115</v>
      </c>
      <c r="B859" t="s">
        <v>12116</v>
      </c>
      <c r="D859" t="s">
        <v>27</v>
      </c>
      <c r="E859" t="s">
        <v>105</v>
      </c>
      <c r="F859" t="s">
        <v>106</v>
      </c>
      <c r="G859" t="s">
        <v>107</v>
      </c>
      <c r="H859">
        <v>61402196723</v>
      </c>
      <c r="I859" t="s">
        <v>108</v>
      </c>
      <c r="J859" t="s">
        <v>32</v>
      </c>
      <c r="M859" t="s">
        <v>27</v>
      </c>
      <c r="N859">
        <v>61755405600</v>
      </c>
      <c r="O859" t="s">
        <v>27</v>
      </c>
      <c r="Q859" s="4" t="s">
        <v>12117</v>
      </c>
      <c r="R859" s="4" t="s">
        <v>12118</v>
      </c>
      <c r="S859" s="3" cm="1">
        <f t="array" ref="S859">SUM(IF(FREQUENCY(IF(Q$2:Q$3375&lt;=Q859,IF(R$2:R$3375&gt;=R859,MATCH(Q$2:Q$3375,Q$2:Q$3375,0))),ROW(Q$2:Q$3375)-ROW(Q$2)+1),1))</f>
        <v>1</v>
      </c>
      <c r="T859">
        <v>2</v>
      </c>
      <c r="U859">
        <v>0</v>
      </c>
      <c r="V859">
        <v>0</v>
      </c>
      <c r="Y859" t="s">
        <v>35</v>
      </c>
      <c r="Z859" t="s">
        <v>36</v>
      </c>
    </row>
    <row r="860" spans="1:26" x14ac:dyDescent="0.3">
      <c r="A860" t="s">
        <v>12111</v>
      </c>
      <c r="B860" t="s">
        <v>12112</v>
      </c>
      <c r="D860" t="s">
        <v>27</v>
      </c>
      <c r="E860" t="s">
        <v>105</v>
      </c>
      <c r="F860" t="s">
        <v>106</v>
      </c>
      <c r="G860" t="s">
        <v>107</v>
      </c>
      <c r="H860">
        <v>61403507708</v>
      </c>
      <c r="I860" t="s">
        <v>108</v>
      </c>
      <c r="J860" t="s">
        <v>32</v>
      </c>
      <c r="M860" t="s">
        <v>27</v>
      </c>
      <c r="N860">
        <v>61755405600</v>
      </c>
      <c r="O860" t="s">
        <v>27</v>
      </c>
      <c r="Q860" s="4" t="s">
        <v>12113</v>
      </c>
      <c r="R860" s="4" t="s">
        <v>12114</v>
      </c>
      <c r="S860" s="3" cm="1">
        <f t="array" ref="S860">SUM(IF(FREQUENCY(IF(Q$2:Q$3375&lt;=Q860,IF(R$2:R$3375&gt;=R860,MATCH(Q$2:Q$3375,Q$2:Q$3375,0))),ROW(Q$2:Q$3375)-ROW(Q$2)+1),1))</f>
        <v>1</v>
      </c>
      <c r="T860">
        <v>11</v>
      </c>
      <c r="U860">
        <v>0</v>
      </c>
      <c r="V860">
        <v>0</v>
      </c>
      <c r="Y860" t="s">
        <v>35</v>
      </c>
      <c r="Z860" t="s">
        <v>36</v>
      </c>
    </row>
    <row r="861" spans="1:26" x14ac:dyDescent="0.3">
      <c r="A861" t="s">
        <v>12107</v>
      </c>
      <c r="B861" t="s">
        <v>12108</v>
      </c>
      <c r="D861" t="s">
        <v>27</v>
      </c>
      <c r="E861" t="s">
        <v>105</v>
      </c>
      <c r="F861" t="s">
        <v>106</v>
      </c>
      <c r="G861" t="s">
        <v>107</v>
      </c>
      <c r="H861">
        <v>61403507708</v>
      </c>
      <c r="I861" t="s">
        <v>108</v>
      </c>
      <c r="J861" t="s">
        <v>32</v>
      </c>
      <c r="M861" t="s">
        <v>27</v>
      </c>
      <c r="N861">
        <v>61755405600</v>
      </c>
      <c r="O861" t="s">
        <v>27</v>
      </c>
      <c r="Q861" s="4" t="s">
        <v>12109</v>
      </c>
      <c r="R861" s="4" t="s">
        <v>12110</v>
      </c>
      <c r="S861" s="3" cm="1">
        <f t="array" ref="S861">SUM(IF(FREQUENCY(IF(Q$2:Q$3375&lt;=Q861,IF(R$2:R$3375&gt;=R861,MATCH(Q$2:Q$3375,Q$2:Q$3375,0))),ROW(Q$2:Q$3375)-ROW(Q$2)+1),1))</f>
        <v>1</v>
      </c>
      <c r="T861">
        <v>6</v>
      </c>
      <c r="U861">
        <v>0</v>
      </c>
      <c r="V861">
        <v>0</v>
      </c>
      <c r="Y861" t="s">
        <v>35</v>
      </c>
      <c r="Z861" t="s">
        <v>36</v>
      </c>
    </row>
    <row r="862" spans="1:26" x14ac:dyDescent="0.3">
      <c r="A862" t="s">
        <v>12103</v>
      </c>
      <c r="B862" t="s">
        <v>12104</v>
      </c>
      <c r="D862" t="s">
        <v>27</v>
      </c>
      <c r="E862" t="s">
        <v>105</v>
      </c>
      <c r="F862" t="s">
        <v>106</v>
      </c>
      <c r="G862" t="s">
        <v>107</v>
      </c>
      <c r="H862">
        <v>61403507708</v>
      </c>
      <c r="I862" t="s">
        <v>108</v>
      </c>
      <c r="J862" t="s">
        <v>32</v>
      </c>
      <c r="M862" t="s">
        <v>27</v>
      </c>
      <c r="N862">
        <v>61755405600</v>
      </c>
      <c r="O862" t="s">
        <v>27</v>
      </c>
      <c r="Q862" s="4" t="s">
        <v>12105</v>
      </c>
      <c r="R862" s="4" t="s">
        <v>12106</v>
      </c>
      <c r="S862" s="3" cm="1">
        <f t="array" ref="S862">SUM(IF(FREQUENCY(IF(Q$2:Q$3375&lt;=Q862,IF(R$2:R$3375&gt;=R862,MATCH(Q$2:Q$3375,Q$2:Q$3375,0))),ROW(Q$2:Q$3375)-ROW(Q$2)+1),1))</f>
        <v>1</v>
      </c>
      <c r="T862">
        <v>1</v>
      </c>
      <c r="U862">
        <v>0</v>
      </c>
      <c r="V862">
        <v>0</v>
      </c>
      <c r="Y862" t="s">
        <v>35</v>
      </c>
      <c r="Z862" t="s">
        <v>36</v>
      </c>
    </row>
    <row r="863" spans="1:26" x14ac:dyDescent="0.3">
      <c r="A863" t="s">
        <v>12099</v>
      </c>
      <c r="B863" t="s">
        <v>12100</v>
      </c>
      <c r="D863" t="s">
        <v>27</v>
      </c>
      <c r="E863" t="s">
        <v>28</v>
      </c>
      <c r="F863" t="s">
        <v>29</v>
      </c>
      <c r="G863" t="s">
        <v>30</v>
      </c>
      <c r="H863">
        <v>61478130776</v>
      </c>
      <c r="I863" t="s">
        <v>31</v>
      </c>
      <c r="J863" t="s">
        <v>32</v>
      </c>
      <c r="M863" t="s">
        <v>27</v>
      </c>
      <c r="N863">
        <v>61755405111</v>
      </c>
      <c r="O863" t="s">
        <v>27</v>
      </c>
      <c r="Q863" s="4" t="s">
        <v>12101</v>
      </c>
      <c r="R863" s="4" t="s">
        <v>12102</v>
      </c>
      <c r="S863" s="3" cm="1">
        <f t="array" ref="S863">SUM(IF(FREQUENCY(IF(Q$2:Q$3375&lt;=Q863,IF(R$2:R$3375&gt;=R863,MATCH(Q$2:Q$3375,Q$2:Q$3375,0))),ROW(Q$2:Q$3375)-ROW(Q$2)+1),1))</f>
        <v>1</v>
      </c>
      <c r="T863">
        <v>936</v>
      </c>
      <c r="U863">
        <v>0</v>
      </c>
      <c r="V863">
        <v>0</v>
      </c>
      <c r="Y863" t="s">
        <v>35</v>
      </c>
      <c r="Z863" t="s">
        <v>36</v>
      </c>
    </row>
    <row r="864" spans="1:26" x14ac:dyDescent="0.3">
      <c r="A864" t="s">
        <v>12095</v>
      </c>
      <c r="B864" t="s">
        <v>12096</v>
      </c>
      <c r="D864" t="s">
        <v>27</v>
      </c>
      <c r="E864" t="s">
        <v>28</v>
      </c>
      <c r="F864" t="s">
        <v>29</v>
      </c>
      <c r="G864" t="s">
        <v>30</v>
      </c>
      <c r="H864">
        <v>61478130776</v>
      </c>
      <c r="I864" t="s">
        <v>1813</v>
      </c>
      <c r="J864" t="s">
        <v>43</v>
      </c>
      <c r="M864" t="s">
        <v>27</v>
      </c>
      <c r="N864">
        <v>61730598109</v>
      </c>
      <c r="O864" t="s">
        <v>27</v>
      </c>
      <c r="Q864" s="4" t="s">
        <v>12097</v>
      </c>
      <c r="R864" s="4" t="s">
        <v>12098</v>
      </c>
      <c r="S864" s="3" cm="1">
        <f t="array" ref="S864">SUM(IF(FREQUENCY(IF(Q$2:Q$3375&lt;=Q864,IF(R$2:R$3375&gt;=R864,MATCH(Q$2:Q$3375,Q$2:Q$3375,0))),ROW(Q$2:Q$3375)-ROW(Q$2)+1),1))</f>
        <v>2</v>
      </c>
      <c r="T864">
        <v>745</v>
      </c>
      <c r="U864">
        <v>0</v>
      </c>
      <c r="V864">
        <v>0</v>
      </c>
      <c r="Y864" t="s">
        <v>35</v>
      </c>
      <c r="Z864" t="s">
        <v>36</v>
      </c>
    </row>
    <row r="865" spans="1:26" x14ac:dyDescent="0.3">
      <c r="A865" t="s">
        <v>12091</v>
      </c>
      <c r="B865" t="s">
        <v>12092</v>
      </c>
      <c r="D865" t="s">
        <v>27</v>
      </c>
      <c r="E865" t="s">
        <v>1026</v>
      </c>
      <c r="F865" t="s">
        <v>1027</v>
      </c>
      <c r="G865" t="s">
        <v>1028</v>
      </c>
      <c r="H865">
        <v>61409343035</v>
      </c>
      <c r="I865" t="s">
        <v>108</v>
      </c>
      <c r="J865" t="s">
        <v>32</v>
      </c>
      <c r="M865" t="s">
        <v>27</v>
      </c>
      <c r="N865">
        <v>61755405182</v>
      </c>
      <c r="O865" t="s">
        <v>27</v>
      </c>
      <c r="Q865" s="4" t="s">
        <v>12093</v>
      </c>
      <c r="R865" s="4" t="s">
        <v>12094</v>
      </c>
      <c r="S865" s="3" cm="1">
        <f t="array" ref="S865">SUM(IF(FREQUENCY(IF(Q$2:Q$3375&lt;=Q865,IF(R$2:R$3375&gt;=R865,MATCH(Q$2:Q$3375,Q$2:Q$3375,0))),ROW(Q$2:Q$3375)-ROW(Q$2)+1),1))</f>
        <v>1</v>
      </c>
      <c r="T865">
        <v>570</v>
      </c>
      <c r="U865">
        <v>0</v>
      </c>
      <c r="V865">
        <v>0</v>
      </c>
      <c r="Y865" t="s">
        <v>35</v>
      </c>
      <c r="Z865" t="s">
        <v>36</v>
      </c>
    </row>
    <row r="866" spans="1:26" x14ac:dyDescent="0.3">
      <c r="A866" t="s">
        <v>12087</v>
      </c>
      <c r="B866" t="s">
        <v>12088</v>
      </c>
      <c r="D866" t="s">
        <v>27</v>
      </c>
      <c r="E866" t="s">
        <v>353</v>
      </c>
      <c r="F866" t="s">
        <v>354</v>
      </c>
      <c r="G866" t="s">
        <v>355</v>
      </c>
      <c r="H866">
        <v>61755405111</v>
      </c>
      <c r="I866" t="s">
        <v>42</v>
      </c>
      <c r="J866" t="s">
        <v>43</v>
      </c>
      <c r="M866" t="s">
        <v>27</v>
      </c>
      <c r="N866">
        <v>61421002854</v>
      </c>
      <c r="O866" t="s">
        <v>27</v>
      </c>
      <c r="Q866" s="4" t="s">
        <v>12089</v>
      </c>
      <c r="R866" s="4" t="s">
        <v>12090</v>
      </c>
      <c r="S866" s="3" cm="1">
        <f t="array" ref="S866">SUM(IF(FREQUENCY(IF(Q$2:Q$3375&lt;=Q866,IF(R$2:R$3375&gt;=R866,MATCH(Q$2:Q$3375,Q$2:Q$3375,0))),ROW(Q$2:Q$3375)-ROW(Q$2)+1),1))</f>
        <v>1</v>
      </c>
      <c r="T866">
        <v>52</v>
      </c>
      <c r="U866">
        <v>0</v>
      </c>
      <c r="V866">
        <v>0</v>
      </c>
      <c r="Y866" t="s">
        <v>35</v>
      </c>
      <c r="Z866" t="s">
        <v>36</v>
      </c>
    </row>
    <row r="867" spans="1:26" x14ac:dyDescent="0.3">
      <c r="A867" t="s">
        <v>12083</v>
      </c>
      <c r="B867" t="s">
        <v>12084</v>
      </c>
      <c r="D867" t="s">
        <v>27</v>
      </c>
      <c r="E867" t="s">
        <v>28</v>
      </c>
      <c r="F867" t="s">
        <v>29</v>
      </c>
      <c r="G867" t="s">
        <v>30</v>
      </c>
      <c r="H867" t="s">
        <v>293</v>
      </c>
      <c r="I867" t="s">
        <v>31</v>
      </c>
      <c r="J867" t="s">
        <v>32</v>
      </c>
      <c r="M867" t="s">
        <v>27</v>
      </c>
      <c r="N867">
        <v>61755405111</v>
      </c>
      <c r="O867" t="s">
        <v>294</v>
      </c>
      <c r="Q867" s="4" t="s">
        <v>12085</v>
      </c>
      <c r="R867" s="4" t="s">
        <v>12086</v>
      </c>
      <c r="S867" s="3" cm="1">
        <f t="array" ref="S867">SUM(IF(FREQUENCY(IF(Q$2:Q$3375&lt;=Q867,IF(R$2:R$3375&gt;=R867,MATCH(Q$2:Q$3375,Q$2:Q$3375,0))),ROW(Q$2:Q$3375)-ROW(Q$2)+1),1))</f>
        <v>1</v>
      </c>
      <c r="T867">
        <v>9</v>
      </c>
      <c r="U867">
        <v>0</v>
      </c>
      <c r="V867">
        <v>0</v>
      </c>
      <c r="Y867" t="s">
        <v>35</v>
      </c>
      <c r="Z867" t="s">
        <v>36</v>
      </c>
    </row>
    <row r="868" spans="1:26" x14ac:dyDescent="0.3">
      <c r="A868" t="s">
        <v>12080</v>
      </c>
      <c r="B868" t="s">
        <v>12081</v>
      </c>
      <c r="D868" t="s">
        <v>27</v>
      </c>
      <c r="E868" t="s">
        <v>28</v>
      </c>
      <c r="F868" t="s">
        <v>29</v>
      </c>
      <c r="G868" t="s">
        <v>30</v>
      </c>
      <c r="H868">
        <v>61411424273</v>
      </c>
      <c r="I868" t="s">
        <v>31</v>
      </c>
      <c r="J868" t="s">
        <v>32</v>
      </c>
      <c r="M868" t="s">
        <v>27</v>
      </c>
      <c r="N868">
        <v>61755405111</v>
      </c>
      <c r="O868" t="s">
        <v>27</v>
      </c>
      <c r="Q868" s="4" t="s">
        <v>12082</v>
      </c>
      <c r="R868" s="4" t="s">
        <v>12082</v>
      </c>
      <c r="S868" s="3" cm="1">
        <f t="array" ref="S868">SUM(IF(FREQUENCY(IF(Q$2:Q$3375&lt;=Q868,IF(R$2:R$3375&gt;=R868,MATCH(Q$2:Q$3375,Q$2:Q$3375,0))),ROW(Q$2:Q$3375)-ROW(Q$2)+1),1))</f>
        <v>1</v>
      </c>
      <c r="T868">
        <v>0</v>
      </c>
      <c r="U868">
        <v>0</v>
      </c>
      <c r="V868">
        <v>0</v>
      </c>
      <c r="Y868" t="s">
        <v>35</v>
      </c>
      <c r="Z868" t="s">
        <v>36</v>
      </c>
    </row>
    <row r="869" spans="1:26" x14ac:dyDescent="0.3">
      <c r="A869" t="s">
        <v>12076</v>
      </c>
      <c r="B869" t="s">
        <v>12077</v>
      </c>
      <c r="D869" t="s">
        <v>27</v>
      </c>
      <c r="E869" t="s">
        <v>1300</v>
      </c>
      <c r="F869" t="s">
        <v>1301</v>
      </c>
      <c r="G869" t="s">
        <v>1302</v>
      </c>
      <c r="H869">
        <v>61755405111</v>
      </c>
      <c r="I869" t="s">
        <v>42</v>
      </c>
      <c r="J869" t="s">
        <v>43</v>
      </c>
      <c r="M869" t="s">
        <v>27</v>
      </c>
      <c r="N869">
        <v>61412054132</v>
      </c>
      <c r="O869" t="s">
        <v>27</v>
      </c>
      <c r="Q869" s="4" t="s">
        <v>12078</v>
      </c>
      <c r="R869" s="4" t="s">
        <v>12079</v>
      </c>
      <c r="S869" s="3" cm="1">
        <f t="array" ref="S869">SUM(IF(FREQUENCY(IF(Q$2:Q$3375&lt;=Q869,IF(R$2:R$3375&gt;=R869,MATCH(Q$2:Q$3375,Q$2:Q$3375,0))),ROW(Q$2:Q$3375)-ROW(Q$2)+1),1))</f>
        <v>1</v>
      </c>
      <c r="T869">
        <v>127</v>
      </c>
      <c r="U869">
        <v>0</v>
      </c>
      <c r="V869">
        <v>0</v>
      </c>
      <c r="Y869" t="s">
        <v>35</v>
      </c>
      <c r="Z869" t="s">
        <v>36</v>
      </c>
    </row>
    <row r="870" spans="1:26" x14ac:dyDescent="0.3">
      <c r="A870" t="s">
        <v>12072</v>
      </c>
      <c r="B870" t="s">
        <v>12073</v>
      </c>
      <c r="D870" t="s">
        <v>27</v>
      </c>
      <c r="E870" t="s">
        <v>1077</v>
      </c>
      <c r="F870" t="s">
        <v>1078</v>
      </c>
      <c r="G870" t="s">
        <v>1079</v>
      </c>
      <c r="H870">
        <v>61755405111</v>
      </c>
      <c r="I870" t="s">
        <v>42</v>
      </c>
      <c r="J870" t="s">
        <v>43</v>
      </c>
      <c r="M870" t="s">
        <v>27</v>
      </c>
      <c r="N870">
        <v>61402363236</v>
      </c>
      <c r="O870" t="s">
        <v>27</v>
      </c>
      <c r="Q870" s="4" t="s">
        <v>12074</v>
      </c>
      <c r="R870" s="4" t="s">
        <v>12075</v>
      </c>
      <c r="S870" s="3" cm="1">
        <f t="array" ref="S870">SUM(IF(FREQUENCY(IF(Q$2:Q$3375&lt;=Q870,IF(R$2:R$3375&gt;=R870,MATCH(Q$2:Q$3375,Q$2:Q$3375,0))),ROW(Q$2:Q$3375)-ROW(Q$2)+1),1))</f>
        <v>1</v>
      </c>
      <c r="T870">
        <v>23</v>
      </c>
      <c r="U870">
        <v>0</v>
      </c>
      <c r="V870">
        <v>0</v>
      </c>
      <c r="Y870" t="s">
        <v>35</v>
      </c>
      <c r="Z870" t="s">
        <v>36</v>
      </c>
    </row>
    <row r="871" spans="1:26" x14ac:dyDescent="0.3">
      <c r="A871" t="s">
        <v>12068</v>
      </c>
      <c r="B871" t="s">
        <v>12069</v>
      </c>
      <c r="D871" t="s">
        <v>27</v>
      </c>
      <c r="E871" t="s">
        <v>701</v>
      </c>
      <c r="F871" t="s">
        <v>702</v>
      </c>
      <c r="G871" t="s">
        <v>703</v>
      </c>
      <c r="H871">
        <v>61755405111</v>
      </c>
      <c r="I871" t="s">
        <v>42</v>
      </c>
      <c r="J871" t="s">
        <v>43</v>
      </c>
      <c r="M871" t="s">
        <v>27</v>
      </c>
      <c r="N871">
        <v>61755412339</v>
      </c>
      <c r="O871" t="s">
        <v>27</v>
      </c>
      <c r="Q871" s="4" t="s">
        <v>12070</v>
      </c>
      <c r="R871" s="4" t="s">
        <v>12071</v>
      </c>
      <c r="S871" s="3" cm="1">
        <f t="array" ref="S871">SUM(IF(FREQUENCY(IF(Q$2:Q$3375&lt;=Q871,IF(R$2:R$3375&gt;=R871,MATCH(Q$2:Q$3375,Q$2:Q$3375,0))),ROW(Q$2:Q$3375)-ROW(Q$2)+1),1))</f>
        <v>1</v>
      </c>
      <c r="T871">
        <v>157</v>
      </c>
      <c r="U871">
        <v>0</v>
      </c>
      <c r="V871">
        <v>0</v>
      </c>
      <c r="Y871" t="s">
        <v>35</v>
      </c>
      <c r="Z871" t="s">
        <v>36</v>
      </c>
    </row>
    <row r="872" spans="1:26" x14ac:dyDescent="0.3">
      <c r="A872" t="s">
        <v>12064</v>
      </c>
      <c r="B872" t="s">
        <v>12065</v>
      </c>
      <c r="D872" t="s">
        <v>27</v>
      </c>
      <c r="E872" t="s">
        <v>1077</v>
      </c>
      <c r="F872" t="s">
        <v>1078</v>
      </c>
      <c r="G872" t="s">
        <v>1079</v>
      </c>
      <c r="H872">
        <v>61755405111</v>
      </c>
      <c r="I872" t="s">
        <v>42</v>
      </c>
      <c r="J872" t="s">
        <v>43</v>
      </c>
      <c r="M872" t="s">
        <v>27</v>
      </c>
      <c r="N872">
        <v>61448887276</v>
      </c>
      <c r="O872" t="s">
        <v>27</v>
      </c>
      <c r="Q872" s="4" t="s">
        <v>12066</v>
      </c>
      <c r="R872" s="4" t="s">
        <v>12067</v>
      </c>
      <c r="S872" s="3" cm="1">
        <f t="array" ref="S872">SUM(IF(FREQUENCY(IF(Q$2:Q$3375&lt;=Q872,IF(R$2:R$3375&gt;=R872,MATCH(Q$2:Q$3375,Q$2:Q$3375,0))),ROW(Q$2:Q$3375)-ROW(Q$2)+1),1))</f>
        <v>1</v>
      </c>
      <c r="T872">
        <v>193</v>
      </c>
      <c r="U872">
        <v>0</v>
      </c>
      <c r="V872">
        <v>0</v>
      </c>
      <c r="Y872" t="s">
        <v>35</v>
      </c>
      <c r="Z872" t="s">
        <v>36</v>
      </c>
    </row>
    <row r="873" spans="1:26" x14ac:dyDescent="0.3">
      <c r="A873" t="s">
        <v>12056</v>
      </c>
      <c r="B873" t="s">
        <v>12057</v>
      </c>
      <c r="D873" t="s">
        <v>27</v>
      </c>
      <c r="E873" t="s">
        <v>3039</v>
      </c>
      <c r="F873" t="s">
        <v>3040</v>
      </c>
      <c r="G873" t="s">
        <v>3041</v>
      </c>
      <c r="H873">
        <v>61730005566</v>
      </c>
      <c r="I873" t="s">
        <v>108</v>
      </c>
      <c r="J873" t="s">
        <v>32</v>
      </c>
      <c r="M873" t="s">
        <v>27</v>
      </c>
      <c r="N873">
        <v>61755405118</v>
      </c>
      <c r="O873" t="s">
        <v>27</v>
      </c>
      <c r="Q873" s="4" t="s">
        <v>12058</v>
      </c>
      <c r="R873" s="4" t="s">
        <v>12059</v>
      </c>
      <c r="S873" s="3" cm="1">
        <f t="array" ref="S873">SUM(IF(FREQUENCY(IF(Q$2:Q$3375&lt;=Q873,IF(R$2:R$3375&gt;=R873,MATCH(Q$2:Q$3375,Q$2:Q$3375,0))),ROW(Q$2:Q$3375)-ROW(Q$2)+1),1))</f>
        <v>1</v>
      </c>
      <c r="T873">
        <v>79</v>
      </c>
      <c r="U873">
        <v>0</v>
      </c>
      <c r="V873">
        <v>0</v>
      </c>
      <c r="Y873" t="s">
        <v>35</v>
      </c>
      <c r="Z873" t="s">
        <v>36</v>
      </c>
    </row>
    <row r="874" spans="1:26" x14ac:dyDescent="0.3">
      <c r="A874" t="s">
        <v>12060</v>
      </c>
      <c r="B874" t="s">
        <v>12061</v>
      </c>
      <c r="D874" t="s">
        <v>27</v>
      </c>
      <c r="E874" t="s">
        <v>59</v>
      </c>
      <c r="F874" t="s">
        <v>60</v>
      </c>
      <c r="G874" t="s">
        <v>61</v>
      </c>
      <c r="H874">
        <v>61755405111</v>
      </c>
      <c r="I874" t="s">
        <v>42</v>
      </c>
      <c r="J874" t="s">
        <v>43</v>
      </c>
      <c r="M874" t="s">
        <v>27</v>
      </c>
      <c r="N874">
        <v>61417710409</v>
      </c>
      <c r="O874" t="s">
        <v>27</v>
      </c>
      <c r="Q874" s="4" t="s">
        <v>12062</v>
      </c>
      <c r="R874" s="4" t="s">
        <v>12063</v>
      </c>
      <c r="S874" s="3" cm="1">
        <f t="array" ref="S874">SUM(IF(FREQUENCY(IF(Q$2:Q$3375&lt;=Q874,IF(R$2:R$3375&gt;=R874,MATCH(Q$2:Q$3375,Q$2:Q$3375,0))),ROW(Q$2:Q$3375)-ROW(Q$2)+1),1))</f>
        <v>2</v>
      </c>
      <c r="T874">
        <v>5</v>
      </c>
      <c r="U874">
        <v>0</v>
      </c>
      <c r="V874">
        <v>0</v>
      </c>
      <c r="Y874" t="s">
        <v>35</v>
      </c>
      <c r="Z874" t="s">
        <v>36</v>
      </c>
    </row>
    <row r="875" spans="1:26" x14ac:dyDescent="0.3">
      <c r="A875" t="s">
        <v>12052</v>
      </c>
      <c r="B875" t="s">
        <v>12053</v>
      </c>
      <c r="D875" t="s">
        <v>27</v>
      </c>
      <c r="E875" t="s">
        <v>2102</v>
      </c>
      <c r="F875" t="s">
        <v>2103</v>
      </c>
      <c r="G875" t="s">
        <v>2104</v>
      </c>
      <c r="H875">
        <v>61755405111</v>
      </c>
      <c r="I875" t="s">
        <v>42</v>
      </c>
      <c r="J875" t="s">
        <v>43</v>
      </c>
      <c r="M875" t="s">
        <v>27</v>
      </c>
      <c r="N875">
        <v>61428885648</v>
      </c>
      <c r="O875" t="s">
        <v>27</v>
      </c>
      <c r="Q875" s="4" t="s">
        <v>12054</v>
      </c>
      <c r="R875" s="4" t="s">
        <v>12055</v>
      </c>
      <c r="S875" s="3" cm="1">
        <f t="array" ref="S875">SUM(IF(FREQUENCY(IF(Q$2:Q$3375&lt;=Q875,IF(R$2:R$3375&gt;=R875,MATCH(Q$2:Q$3375,Q$2:Q$3375,0))),ROW(Q$2:Q$3375)-ROW(Q$2)+1),1))</f>
        <v>1</v>
      </c>
      <c r="T875">
        <v>37</v>
      </c>
      <c r="U875">
        <v>0</v>
      </c>
      <c r="V875">
        <v>0</v>
      </c>
      <c r="Y875" t="s">
        <v>35</v>
      </c>
      <c r="Z875" t="s">
        <v>36</v>
      </c>
    </row>
    <row r="876" spans="1:26" x14ac:dyDescent="0.3">
      <c r="A876" t="s">
        <v>12048</v>
      </c>
      <c r="B876" t="s">
        <v>12049</v>
      </c>
      <c r="D876" t="s">
        <v>27</v>
      </c>
      <c r="E876" t="s">
        <v>105</v>
      </c>
      <c r="F876" t="s">
        <v>106</v>
      </c>
      <c r="G876" t="s">
        <v>107</v>
      </c>
      <c r="H876" t="s">
        <v>293</v>
      </c>
      <c r="I876" t="s">
        <v>108</v>
      </c>
      <c r="J876" t="s">
        <v>32</v>
      </c>
      <c r="M876" t="s">
        <v>27</v>
      </c>
      <c r="N876">
        <v>61755405600</v>
      </c>
      <c r="O876" t="s">
        <v>294</v>
      </c>
      <c r="Q876" s="4" t="s">
        <v>12050</v>
      </c>
      <c r="R876" s="4" t="s">
        <v>12051</v>
      </c>
      <c r="S876" s="3" cm="1">
        <f t="array" ref="S876">SUM(IF(FREQUENCY(IF(Q$2:Q$3375&lt;=Q876,IF(R$2:R$3375&gt;=R876,MATCH(Q$2:Q$3375,Q$2:Q$3375,0))),ROW(Q$2:Q$3375)-ROW(Q$2)+1),1))</f>
        <v>1</v>
      </c>
      <c r="T876">
        <v>8</v>
      </c>
      <c r="U876">
        <v>0</v>
      </c>
      <c r="V876">
        <v>0</v>
      </c>
      <c r="Y876" t="s">
        <v>35</v>
      </c>
      <c r="Z876" t="s">
        <v>36</v>
      </c>
    </row>
    <row r="877" spans="1:26" x14ac:dyDescent="0.3">
      <c r="A877" t="s">
        <v>13234</v>
      </c>
      <c r="B877" t="s">
        <v>13235</v>
      </c>
      <c r="D877" t="s">
        <v>27</v>
      </c>
      <c r="E877" t="s">
        <v>3039</v>
      </c>
      <c r="F877" t="s">
        <v>3040</v>
      </c>
      <c r="G877" t="s">
        <v>3041</v>
      </c>
      <c r="H877">
        <v>61755405111</v>
      </c>
      <c r="I877" t="s">
        <v>42</v>
      </c>
      <c r="J877" t="s">
        <v>43</v>
      </c>
      <c r="M877" t="s">
        <v>27</v>
      </c>
      <c r="N877">
        <v>61437971109</v>
      </c>
      <c r="O877" t="s">
        <v>27</v>
      </c>
      <c r="Q877" s="4" t="s">
        <v>13236</v>
      </c>
      <c r="R877" s="4" t="s">
        <v>13237</v>
      </c>
      <c r="S877" s="3" cm="1">
        <f t="array" ref="S877">SUM(IF(FREQUENCY(IF(Q$2:Q$3375&lt;=Q877,IF(R$2:R$3375&gt;=R877,MATCH(Q$2:Q$3375,Q$2:Q$3375,0))),ROW(Q$2:Q$3375)-ROW(Q$2)+1),1))</f>
        <v>1</v>
      </c>
      <c r="T877">
        <v>11</v>
      </c>
      <c r="U877">
        <v>0</v>
      </c>
      <c r="V877">
        <v>0</v>
      </c>
      <c r="Y877" t="s">
        <v>35</v>
      </c>
      <c r="Z877" t="s">
        <v>36</v>
      </c>
    </row>
    <row r="878" spans="1:26" x14ac:dyDescent="0.3">
      <c r="A878" t="s">
        <v>13230</v>
      </c>
      <c r="B878" t="s">
        <v>13231</v>
      </c>
      <c r="D878" t="s">
        <v>27</v>
      </c>
      <c r="E878" t="s">
        <v>28</v>
      </c>
      <c r="F878" t="s">
        <v>29</v>
      </c>
      <c r="G878" t="s">
        <v>30</v>
      </c>
      <c r="H878">
        <v>61427516663</v>
      </c>
      <c r="I878" t="s">
        <v>31</v>
      </c>
      <c r="J878" t="s">
        <v>32</v>
      </c>
      <c r="M878" t="s">
        <v>27</v>
      </c>
      <c r="N878">
        <v>61755405111</v>
      </c>
      <c r="O878" t="s">
        <v>27</v>
      </c>
      <c r="Q878" s="4" t="s">
        <v>13232</v>
      </c>
      <c r="R878" s="4" t="s">
        <v>13233</v>
      </c>
      <c r="S878" s="3" cm="1">
        <f t="array" ref="S878">SUM(IF(FREQUENCY(IF(Q$2:Q$3375&lt;=Q878,IF(R$2:R$3375&gt;=R878,MATCH(Q$2:Q$3375,Q$2:Q$3375,0))),ROW(Q$2:Q$3375)-ROW(Q$2)+1),1))</f>
        <v>1</v>
      </c>
      <c r="T878">
        <v>51</v>
      </c>
      <c r="U878">
        <v>0</v>
      </c>
      <c r="V878">
        <v>0</v>
      </c>
      <c r="Y878" t="s">
        <v>35</v>
      </c>
      <c r="Z878" t="s">
        <v>36</v>
      </c>
    </row>
    <row r="879" spans="1:26" x14ac:dyDescent="0.3">
      <c r="A879" t="s">
        <v>13226</v>
      </c>
      <c r="B879" t="s">
        <v>13227</v>
      </c>
      <c r="D879" t="s">
        <v>27</v>
      </c>
      <c r="E879" t="s">
        <v>105</v>
      </c>
      <c r="F879" t="s">
        <v>106</v>
      </c>
      <c r="G879" t="s">
        <v>107</v>
      </c>
      <c r="H879">
        <v>61432502298</v>
      </c>
      <c r="I879" t="s">
        <v>108</v>
      </c>
      <c r="J879" t="s">
        <v>32</v>
      </c>
      <c r="M879" t="s">
        <v>27</v>
      </c>
      <c r="N879">
        <v>61755405600</v>
      </c>
      <c r="O879" t="s">
        <v>27</v>
      </c>
      <c r="Q879" s="4" t="s">
        <v>13228</v>
      </c>
      <c r="R879" s="4" t="s">
        <v>13229</v>
      </c>
      <c r="S879" s="3" cm="1">
        <f t="array" ref="S879">SUM(IF(FREQUENCY(IF(Q$2:Q$3375&lt;=Q879,IF(R$2:R$3375&gt;=R879,MATCH(Q$2:Q$3375,Q$2:Q$3375,0))),ROW(Q$2:Q$3375)-ROW(Q$2)+1),1))</f>
        <v>1</v>
      </c>
      <c r="T879">
        <v>21</v>
      </c>
      <c r="U879">
        <v>0</v>
      </c>
      <c r="V879">
        <v>0</v>
      </c>
      <c r="Y879" t="s">
        <v>35</v>
      </c>
      <c r="Z879" t="s">
        <v>36</v>
      </c>
    </row>
    <row r="880" spans="1:26" x14ac:dyDescent="0.3">
      <c r="A880" t="s">
        <v>13223</v>
      </c>
      <c r="B880" t="s">
        <v>13224</v>
      </c>
      <c r="D880" t="s">
        <v>27</v>
      </c>
      <c r="E880" t="s">
        <v>682</v>
      </c>
      <c r="F880" t="s">
        <v>683</v>
      </c>
      <c r="G880" t="s">
        <v>684</v>
      </c>
      <c r="H880">
        <v>61422602454</v>
      </c>
      <c r="I880" t="s">
        <v>108</v>
      </c>
      <c r="J880" t="s">
        <v>32</v>
      </c>
      <c r="M880" t="s">
        <v>27</v>
      </c>
      <c r="N880">
        <v>61755405142</v>
      </c>
      <c r="O880" t="s">
        <v>27</v>
      </c>
      <c r="Q880" s="4" t="s">
        <v>13225</v>
      </c>
      <c r="R880" s="4" t="s">
        <v>13225</v>
      </c>
      <c r="S880" s="3" cm="1">
        <f t="array" ref="S880">SUM(IF(FREQUENCY(IF(Q$2:Q$3375&lt;=Q880,IF(R$2:R$3375&gt;=R880,MATCH(Q$2:Q$3375,Q$2:Q$3375,0))),ROW(Q$2:Q$3375)-ROW(Q$2)+1),1))</f>
        <v>1</v>
      </c>
      <c r="T880">
        <v>0</v>
      </c>
      <c r="U880">
        <v>0</v>
      </c>
      <c r="V880">
        <v>0</v>
      </c>
      <c r="Y880" t="s">
        <v>35</v>
      </c>
      <c r="Z880" t="s">
        <v>36</v>
      </c>
    </row>
    <row r="881" spans="1:26" x14ac:dyDescent="0.3">
      <c r="A881" t="s">
        <v>13219</v>
      </c>
      <c r="B881" t="s">
        <v>13220</v>
      </c>
      <c r="D881" t="s">
        <v>27</v>
      </c>
      <c r="E881" t="s">
        <v>105</v>
      </c>
      <c r="F881" t="s">
        <v>106</v>
      </c>
      <c r="G881" t="s">
        <v>107</v>
      </c>
      <c r="H881">
        <v>61432502298</v>
      </c>
      <c r="I881" t="s">
        <v>108</v>
      </c>
      <c r="J881" t="s">
        <v>32</v>
      </c>
      <c r="M881" t="s">
        <v>27</v>
      </c>
      <c r="N881">
        <v>61755405600</v>
      </c>
      <c r="O881" t="s">
        <v>27</v>
      </c>
      <c r="Q881" s="4" t="s">
        <v>13221</v>
      </c>
      <c r="R881" s="4" t="s">
        <v>13222</v>
      </c>
      <c r="S881" s="3" cm="1">
        <f t="array" ref="S881">SUM(IF(FREQUENCY(IF(Q$2:Q$3375&lt;=Q881,IF(R$2:R$3375&gt;=R881,MATCH(Q$2:Q$3375,Q$2:Q$3375,0))),ROW(Q$2:Q$3375)-ROW(Q$2)+1),1))</f>
        <v>1</v>
      </c>
      <c r="T881">
        <v>32</v>
      </c>
      <c r="U881">
        <v>0</v>
      </c>
      <c r="V881">
        <v>0</v>
      </c>
      <c r="Y881" t="s">
        <v>35</v>
      </c>
      <c r="Z881" t="s">
        <v>36</v>
      </c>
    </row>
    <row r="882" spans="1:26" x14ac:dyDescent="0.3">
      <c r="A882" t="s">
        <v>13215</v>
      </c>
      <c r="B882" t="s">
        <v>13216</v>
      </c>
      <c r="D882" t="s">
        <v>27</v>
      </c>
      <c r="E882" t="s">
        <v>28</v>
      </c>
      <c r="F882" t="s">
        <v>29</v>
      </c>
      <c r="G882" t="s">
        <v>30</v>
      </c>
      <c r="H882">
        <v>61423295333</v>
      </c>
      <c r="I882" t="s">
        <v>31</v>
      </c>
      <c r="J882" t="s">
        <v>32</v>
      </c>
      <c r="M882" t="s">
        <v>27</v>
      </c>
      <c r="N882">
        <v>61755405111</v>
      </c>
      <c r="O882" t="s">
        <v>27</v>
      </c>
      <c r="Q882" s="4" t="s">
        <v>13217</v>
      </c>
      <c r="R882" s="4" t="s">
        <v>13218</v>
      </c>
      <c r="S882" s="3" cm="1">
        <f t="array" ref="S882">SUM(IF(FREQUENCY(IF(Q$2:Q$3375&lt;=Q882,IF(R$2:R$3375&gt;=R882,MATCH(Q$2:Q$3375,Q$2:Q$3375,0))),ROW(Q$2:Q$3375)-ROW(Q$2)+1),1))</f>
        <v>1</v>
      </c>
      <c r="T882">
        <v>105</v>
      </c>
      <c r="U882">
        <v>0</v>
      </c>
      <c r="V882">
        <v>0</v>
      </c>
      <c r="Y882" t="s">
        <v>35</v>
      </c>
      <c r="Z882" t="s">
        <v>36</v>
      </c>
    </row>
    <row r="883" spans="1:26" x14ac:dyDescent="0.3">
      <c r="A883" t="s">
        <v>13211</v>
      </c>
      <c r="B883" t="s">
        <v>13212</v>
      </c>
      <c r="D883" t="s">
        <v>27</v>
      </c>
      <c r="E883" t="s">
        <v>664</v>
      </c>
      <c r="F883" t="s">
        <v>665</v>
      </c>
      <c r="G883" t="s">
        <v>666</v>
      </c>
      <c r="H883">
        <v>61408177030</v>
      </c>
      <c r="I883" t="s">
        <v>108</v>
      </c>
      <c r="J883" t="s">
        <v>32</v>
      </c>
      <c r="M883" t="s">
        <v>27</v>
      </c>
      <c r="N883">
        <v>61755405699</v>
      </c>
      <c r="O883" t="s">
        <v>27</v>
      </c>
      <c r="Q883" s="4" t="s">
        <v>13213</v>
      </c>
      <c r="R883" s="4" t="s">
        <v>13214</v>
      </c>
      <c r="S883" s="3" cm="1">
        <f t="array" ref="S883">SUM(IF(FREQUENCY(IF(Q$2:Q$3375&lt;=Q883,IF(R$2:R$3375&gt;=R883,MATCH(Q$2:Q$3375,Q$2:Q$3375,0))),ROW(Q$2:Q$3375)-ROW(Q$2)+1),1))</f>
        <v>1</v>
      </c>
      <c r="T883">
        <v>77</v>
      </c>
      <c r="U883">
        <v>0</v>
      </c>
      <c r="V883">
        <v>0</v>
      </c>
      <c r="Y883" t="s">
        <v>35</v>
      </c>
      <c r="Z883" t="s">
        <v>36</v>
      </c>
    </row>
    <row r="884" spans="1:26" x14ac:dyDescent="0.3">
      <c r="A884" t="s">
        <v>13207</v>
      </c>
      <c r="B884" t="s">
        <v>13208</v>
      </c>
      <c r="D884" t="s">
        <v>27</v>
      </c>
      <c r="E884" t="s">
        <v>156</v>
      </c>
      <c r="F884" t="s">
        <v>157</v>
      </c>
      <c r="G884" t="s">
        <v>158</v>
      </c>
      <c r="H884">
        <v>61755405111</v>
      </c>
      <c r="I884" t="s">
        <v>42</v>
      </c>
      <c r="J884" t="s">
        <v>43</v>
      </c>
      <c r="M884" t="s">
        <v>27</v>
      </c>
      <c r="N884">
        <v>61410407140</v>
      </c>
      <c r="O884" t="s">
        <v>27</v>
      </c>
      <c r="Q884" s="4" t="s">
        <v>13209</v>
      </c>
      <c r="R884" s="4" t="s">
        <v>13210</v>
      </c>
      <c r="S884" s="3" cm="1">
        <f t="array" ref="S884">SUM(IF(FREQUENCY(IF(Q$2:Q$3375&lt;=Q884,IF(R$2:R$3375&gt;=R884,MATCH(Q$2:Q$3375,Q$2:Q$3375,0))),ROW(Q$2:Q$3375)-ROW(Q$2)+1),1))</f>
        <v>1</v>
      </c>
      <c r="T884">
        <v>8</v>
      </c>
      <c r="U884">
        <v>0</v>
      </c>
      <c r="V884">
        <v>0</v>
      </c>
      <c r="Y884" t="s">
        <v>35</v>
      </c>
      <c r="Z884" t="s">
        <v>36</v>
      </c>
    </row>
    <row r="885" spans="1:26" x14ac:dyDescent="0.3">
      <c r="A885" t="s">
        <v>13203</v>
      </c>
      <c r="B885" t="s">
        <v>13204</v>
      </c>
      <c r="D885" t="s">
        <v>27</v>
      </c>
      <c r="E885" t="s">
        <v>105</v>
      </c>
      <c r="F885" t="s">
        <v>106</v>
      </c>
      <c r="G885" t="s">
        <v>107</v>
      </c>
      <c r="H885">
        <v>61403507708</v>
      </c>
      <c r="I885" t="s">
        <v>108</v>
      </c>
      <c r="J885" t="s">
        <v>32</v>
      </c>
      <c r="M885" t="s">
        <v>27</v>
      </c>
      <c r="N885">
        <v>61755405600</v>
      </c>
      <c r="O885" t="s">
        <v>27</v>
      </c>
      <c r="Q885" s="4" t="s">
        <v>13205</v>
      </c>
      <c r="R885" s="4" t="s">
        <v>13206</v>
      </c>
      <c r="S885" s="3" cm="1">
        <f t="array" ref="S885">SUM(IF(FREQUENCY(IF(Q$2:Q$3375&lt;=Q885,IF(R$2:R$3375&gt;=R885,MATCH(Q$2:Q$3375,Q$2:Q$3375,0))),ROW(Q$2:Q$3375)-ROW(Q$2)+1),1))</f>
        <v>1</v>
      </c>
      <c r="T885">
        <v>5</v>
      </c>
      <c r="U885">
        <v>0</v>
      </c>
      <c r="V885">
        <v>0</v>
      </c>
      <c r="Y885" t="s">
        <v>35</v>
      </c>
      <c r="Z885" t="s">
        <v>36</v>
      </c>
    </row>
    <row r="886" spans="1:26" x14ac:dyDescent="0.3">
      <c r="A886" t="s">
        <v>13199</v>
      </c>
      <c r="B886" t="s">
        <v>13200</v>
      </c>
      <c r="D886" t="s">
        <v>27</v>
      </c>
      <c r="E886" t="s">
        <v>28</v>
      </c>
      <c r="F886" t="s">
        <v>29</v>
      </c>
      <c r="G886" t="s">
        <v>30</v>
      </c>
      <c r="H886">
        <v>61410407140</v>
      </c>
      <c r="I886" t="s">
        <v>31</v>
      </c>
      <c r="J886" t="s">
        <v>32</v>
      </c>
      <c r="M886" t="s">
        <v>27</v>
      </c>
      <c r="N886">
        <v>61755405111</v>
      </c>
      <c r="O886" t="s">
        <v>27</v>
      </c>
      <c r="Q886" s="4" t="s">
        <v>13201</v>
      </c>
      <c r="R886" s="4" t="s">
        <v>13202</v>
      </c>
      <c r="S886" s="3" cm="1">
        <f t="array" ref="S886">SUM(IF(FREQUENCY(IF(Q$2:Q$3375&lt;=Q886,IF(R$2:R$3375&gt;=R886,MATCH(Q$2:Q$3375,Q$2:Q$3375,0))),ROW(Q$2:Q$3375)-ROW(Q$2)+1),1))</f>
        <v>1</v>
      </c>
      <c r="T886">
        <v>147</v>
      </c>
      <c r="U886">
        <v>0</v>
      </c>
      <c r="V886">
        <v>0</v>
      </c>
      <c r="Y886" t="s">
        <v>35</v>
      </c>
      <c r="Z886" t="s">
        <v>36</v>
      </c>
    </row>
    <row r="887" spans="1:26" x14ac:dyDescent="0.3">
      <c r="A887" t="s">
        <v>13188</v>
      </c>
      <c r="B887" t="s">
        <v>13189</v>
      </c>
      <c r="D887" t="s">
        <v>27</v>
      </c>
      <c r="E887" t="s">
        <v>28</v>
      </c>
      <c r="F887" t="s">
        <v>29</v>
      </c>
      <c r="G887" t="s">
        <v>30</v>
      </c>
      <c r="H887">
        <v>61410407140</v>
      </c>
      <c r="I887" t="s">
        <v>31</v>
      </c>
      <c r="J887" t="s">
        <v>32</v>
      </c>
      <c r="M887" t="s">
        <v>27</v>
      </c>
      <c r="N887">
        <v>61755405111</v>
      </c>
      <c r="O887" t="s">
        <v>27</v>
      </c>
      <c r="Q887" s="4" t="s">
        <v>13190</v>
      </c>
      <c r="R887" s="4" t="s">
        <v>13191</v>
      </c>
      <c r="S887" s="3" cm="1">
        <f t="array" ref="S887">SUM(IF(FREQUENCY(IF(Q$2:Q$3375&lt;=Q887,IF(R$2:R$3375&gt;=R887,MATCH(Q$2:Q$3375,Q$2:Q$3375,0))),ROW(Q$2:Q$3375)-ROW(Q$2)+1),1))</f>
        <v>1</v>
      </c>
      <c r="T887">
        <v>103</v>
      </c>
      <c r="U887">
        <v>0</v>
      </c>
      <c r="V887">
        <v>0</v>
      </c>
      <c r="Y887" t="s">
        <v>35</v>
      </c>
      <c r="Z887" t="s">
        <v>36</v>
      </c>
    </row>
    <row r="888" spans="1:26" x14ac:dyDescent="0.3">
      <c r="A888" t="s">
        <v>13192</v>
      </c>
      <c r="B888" t="s">
        <v>13193</v>
      </c>
      <c r="D888" t="s">
        <v>27</v>
      </c>
      <c r="E888" t="s">
        <v>515</v>
      </c>
      <c r="F888" t="s">
        <v>516</v>
      </c>
      <c r="G888" t="s">
        <v>517</v>
      </c>
      <c r="H888">
        <v>61755405111</v>
      </c>
      <c r="I888" t="s">
        <v>42</v>
      </c>
      <c r="J888" t="s">
        <v>43</v>
      </c>
      <c r="M888" t="s">
        <v>27</v>
      </c>
      <c r="N888">
        <v>61407201213</v>
      </c>
      <c r="O888" t="s">
        <v>27</v>
      </c>
      <c r="Q888" s="4" t="s">
        <v>13194</v>
      </c>
      <c r="R888" s="4" t="s">
        <v>13195</v>
      </c>
      <c r="S888" s="3" cm="1">
        <f t="array" ref="S888">SUM(IF(FREQUENCY(IF(Q$2:Q$3375&lt;=Q888,IF(R$2:R$3375&gt;=R888,MATCH(Q$2:Q$3375,Q$2:Q$3375,0))),ROW(Q$2:Q$3375)-ROW(Q$2)+1),1))</f>
        <v>1</v>
      </c>
      <c r="T888">
        <v>61</v>
      </c>
      <c r="U888">
        <v>0</v>
      </c>
      <c r="V888">
        <v>0</v>
      </c>
      <c r="Y888" t="s">
        <v>35</v>
      </c>
      <c r="Z888" t="s">
        <v>36</v>
      </c>
    </row>
    <row r="889" spans="1:26" x14ac:dyDescent="0.3">
      <c r="A889" t="s">
        <v>13196</v>
      </c>
      <c r="B889" t="s">
        <v>13197</v>
      </c>
      <c r="D889" t="s">
        <v>27</v>
      </c>
      <c r="E889" t="s">
        <v>28</v>
      </c>
      <c r="F889" t="s">
        <v>29</v>
      </c>
      <c r="G889" t="s">
        <v>30</v>
      </c>
      <c r="H889">
        <v>61410407140</v>
      </c>
      <c r="I889" t="s">
        <v>31</v>
      </c>
      <c r="J889" t="s">
        <v>32</v>
      </c>
      <c r="M889" t="s">
        <v>27</v>
      </c>
      <c r="N889">
        <v>61755405111</v>
      </c>
      <c r="O889" t="s">
        <v>27</v>
      </c>
      <c r="Q889" s="4" t="s">
        <v>13198</v>
      </c>
      <c r="R889" s="4" t="s">
        <v>13198</v>
      </c>
      <c r="S889" s="3" cm="1">
        <f t="array" ref="S889">SUM(IF(FREQUENCY(IF(Q$2:Q$3375&lt;=Q889,IF(R$2:R$3375&gt;=R889,MATCH(Q$2:Q$3375,Q$2:Q$3375,0))),ROW(Q$2:Q$3375)-ROW(Q$2)+1),1))</f>
        <v>2</v>
      </c>
      <c r="T889">
        <v>0</v>
      </c>
      <c r="U889">
        <v>0</v>
      </c>
      <c r="V889">
        <v>0</v>
      </c>
      <c r="Y889" t="s">
        <v>35</v>
      </c>
      <c r="Z889" t="s">
        <v>36</v>
      </c>
    </row>
    <row r="890" spans="1:26" x14ac:dyDescent="0.3">
      <c r="A890" t="s">
        <v>13184</v>
      </c>
      <c r="B890" t="s">
        <v>13185</v>
      </c>
      <c r="D890" t="s">
        <v>27</v>
      </c>
      <c r="E890" t="s">
        <v>28</v>
      </c>
      <c r="F890" t="s">
        <v>29</v>
      </c>
      <c r="G890" t="s">
        <v>30</v>
      </c>
      <c r="H890">
        <v>61410407140</v>
      </c>
      <c r="I890" t="s">
        <v>31</v>
      </c>
      <c r="J890" t="s">
        <v>32</v>
      </c>
      <c r="M890" t="s">
        <v>27</v>
      </c>
      <c r="N890">
        <v>61755405111</v>
      </c>
      <c r="O890" t="s">
        <v>27</v>
      </c>
      <c r="Q890" s="4" t="s">
        <v>13186</v>
      </c>
      <c r="R890" s="4" t="s">
        <v>13187</v>
      </c>
      <c r="S890" s="3" cm="1">
        <f t="array" ref="S890">SUM(IF(FREQUENCY(IF(Q$2:Q$3375&lt;=Q890,IF(R$2:R$3375&gt;=R890,MATCH(Q$2:Q$3375,Q$2:Q$3375,0))),ROW(Q$2:Q$3375)-ROW(Q$2)+1),1))</f>
        <v>1</v>
      </c>
      <c r="T890">
        <v>57</v>
      </c>
      <c r="U890">
        <v>0</v>
      </c>
      <c r="V890">
        <v>0</v>
      </c>
      <c r="Y890" t="s">
        <v>35</v>
      </c>
      <c r="Z890" t="s">
        <v>36</v>
      </c>
    </row>
    <row r="891" spans="1:26" x14ac:dyDescent="0.3">
      <c r="A891" t="s">
        <v>13176</v>
      </c>
      <c r="B891" t="s">
        <v>13177</v>
      </c>
      <c r="D891" t="s">
        <v>27</v>
      </c>
      <c r="E891" t="s">
        <v>3500</v>
      </c>
      <c r="F891" t="s">
        <v>3501</v>
      </c>
      <c r="G891" t="s">
        <v>3502</v>
      </c>
      <c r="H891">
        <v>61482722620</v>
      </c>
      <c r="I891" t="s">
        <v>108</v>
      </c>
      <c r="J891" t="s">
        <v>32</v>
      </c>
      <c r="M891" t="s">
        <v>27</v>
      </c>
      <c r="N891">
        <v>61755405634</v>
      </c>
      <c r="O891" t="s">
        <v>27</v>
      </c>
      <c r="Q891" s="4" t="s">
        <v>13178</v>
      </c>
      <c r="R891" s="4" t="s">
        <v>13179</v>
      </c>
      <c r="S891" s="3" cm="1">
        <f t="array" ref="S891">SUM(IF(FREQUENCY(IF(Q$2:Q$3375&lt;=Q891,IF(R$2:R$3375&gt;=R891,MATCH(Q$2:Q$3375,Q$2:Q$3375,0))),ROW(Q$2:Q$3375)-ROW(Q$2)+1),1))</f>
        <v>1</v>
      </c>
      <c r="T891">
        <v>123</v>
      </c>
      <c r="U891">
        <v>0</v>
      </c>
      <c r="V891">
        <v>0</v>
      </c>
      <c r="Y891" t="s">
        <v>35</v>
      </c>
      <c r="Z891" t="s">
        <v>36</v>
      </c>
    </row>
    <row r="892" spans="1:26" x14ac:dyDescent="0.3">
      <c r="A892" t="s">
        <v>13172</v>
      </c>
      <c r="B892" t="s">
        <v>13173</v>
      </c>
      <c r="D892" t="s">
        <v>27</v>
      </c>
      <c r="E892" t="s">
        <v>28</v>
      </c>
      <c r="F892" t="s">
        <v>29</v>
      </c>
      <c r="G892" t="s">
        <v>30</v>
      </c>
      <c r="H892">
        <v>61410407140</v>
      </c>
      <c r="I892" t="s">
        <v>31</v>
      </c>
      <c r="J892" t="s">
        <v>32</v>
      </c>
      <c r="M892" t="s">
        <v>27</v>
      </c>
      <c r="N892">
        <v>61755405111</v>
      </c>
      <c r="O892" t="s">
        <v>27</v>
      </c>
      <c r="Q892" s="4" t="s">
        <v>13174</v>
      </c>
      <c r="R892" s="4" t="s">
        <v>13175</v>
      </c>
      <c r="S892" s="3" cm="1">
        <f t="array" ref="S892">SUM(IF(FREQUENCY(IF(Q$2:Q$3375&lt;=Q892,IF(R$2:R$3375&gt;=R892,MATCH(Q$2:Q$3375,Q$2:Q$3375,0))),ROW(Q$2:Q$3375)-ROW(Q$2)+1),1))</f>
        <v>1</v>
      </c>
      <c r="T892">
        <v>99</v>
      </c>
      <c r="U892">
        <v>0</v>
      </c>
      <c r="V892">
        <v>0</v>
      </c>
      <c r="Y892" t="s">
        <v>35</v>
      </c>
      <c r="Z892" t="s">
        <v>36</v>
      </c>
    </row>
    <row r="893" spans="1:26" x14ac:dyDescent="0.3">
      <c r="A893" t="s">
        <v>13180</v>
      </c>
      <c r="B893" t="s">
        <v>13181</v>
      </c>
      <c r="D893" t="s">
        <v>27</v>
      </c>
      <c r="E893" t="s">
        <v>682</v>
      </c>
      <c r="F893" t="s">
        <v>683</v>
      </c>
      <c r="G893" t="s">
        <v>684</v>
      </c>
      <c r="H893">
        <v>61422602454</v>
      </c>
      <c r="I893" t="s">
        <v>108</v>
      </c>
      <c r="J893" t="s">
        <v>32</v>
      </c>
      <c r="M893" t="s">
        <v>27</v>
      </c>
      <c r="N893">
        <v>61755405142</v>
      </c>
      <c r="O893" t="s">
        <v>27</v>
      </c>
      <c r="Q893" s="4" t="s">
        <v>13182</v>
      </c>
      <c r="R893" s="4" t="s">
        <v>13183</v>
      </c>
      <c r="S893" s="3" cm="1">
        <f t="array" ref="S893">SUM(IF(FREQUENCY(IF(Q$2:Q$3375&lt;=Q893,IF(R$2:R$3375&gt;=R893,MATCH(Q$2:Q$3375,Q$2:Q$3375,0))),ROW(Q$2:Q$3375)-ROW(Q$2)+1),1))</f>
        <v>3</v>
      </c>
      <c r="T893">
        <v>6</v>
      </c>
      <c r="U893">
        <v>0</v>
      </c>
      <c r="V893">
        <v>0</v>
      </c>
      <c r="Y893" t="s">
        <v>35</v>
      </c>
      <c r="Z893" t="s">
        <v>36</v>
      </c>
    </row>
    <row r="894" spans="1:26" x14ac:dyDescent="0.3">
      <c r="A894" t="s">
        <v>13160</v>
      </c>
      <c r="B894" t="s">
        <v>13161</v>
      </c>
      <c r="D894" t="s">
        <v>27</v>
      </c>
      <c r="E894" t="s">
        <v>515</v>
      </c>
      <c r="F894" t="s">
        <v>516</v>
      </c>
      <c r="G894" t="s">
        <v>517</v>
      </c>
      <c r="H894">
        <v>61755405111</v>
      </c>
      <c r="I894" t="s">
        <v>42</v>
      </c>
      <c r="J894" t="s">
        <v>43</v>
      </c>
      <c r="M894" t="s">
        <v>27</v>
      </c>
      <c r="N894">
        <v>61447774570</v>
      </c>
      <c r="O894" t="s">
        <v>27</v>
      </c>
      <c r="Q894" s="4" t="s">
        <v>13162</v>
      </c>
      <c r="R894" s="4" t="s">
        <v>13163</v>
      </c>
      <c r="S894" s="3" cm="1">
        <f t="array" ref="S894">SUM(IF(FREQUENCY(IF(Q$2:Q$3375&lt;=Q894,IF(R$2:R$3375&gt;=R894,MATCH(Q$2:Q$3375,Q$2:Q$3375,0))),ROW(Q$2:Q$3375)-ROW(Q$2)+1),1))</f>
        <v>1</v>
      </c>
      <c r="T894">
        <v>193</v>
      </c>
      <c r="U894">
        <v>0</v>
      </c>
      <c r="V894">
        <v>0</v>
      </c>
      <c r="Y894" t="s">
        <v>35</v>
      </c>
      <c r="Z894" t="s">
        <v>36</v>
      </c>
    </row>
    <row r="895" spans="1:26" x14ac:dyDescent="0.3">
      <c r="A895" t="s">
        <v>13168</v>
      </c>
      <c r="B895" t="s">
        <v>13169</v>
      </c>
      <c r="D895" t="s">
        <v>27</v>
      </c>
      <c r="E895" t="s">
        <v>28</v>
      </c>
      <c r="F895" t="s">
        <v>29</v>
      </c>
      <c r="G895" t="s">
        <v>30</v>
      </c>
      <c r="H895">
        <v>61410407140</v>
      </c>
      <c r="I895" t="s">
        <v>31</v>
      </c>
      <c r="J895" t="s">
        <v>32</v>
      </c>
      <c r="M895" t="s">
        <v>27</v>
      </c>
      <c r="N895">
        <v>61755405111</v>
      </c>
      <c r="O895" t="s">
        <v>27</v>
      </c>
      <c r="Q895" s="4" t="s">
        <v>13170</v>
      </c>
      <c r="R895" s="4" t="s">
        <v>13171</v>
      </c>
      <c r="S895" s="3" cm="1">
        <f t="array" ref="S895">SUM(IF(FREQUENCY(IF(Q$2:Q$3375&lt;=Q895,IF(R$2:R$3375&gt;=R895,MATCH(Q$2:Q$3375,Q$2:Q$3375,0))),ROW(Q$2:Q$3375)-ROW(Q$2)+1),1))</f>
        <v>2</v>
      </c>
      <c r="T895">
        <v>81</v>
      </c>
      <c r="U895">
        <v>0</v>
      </c>
      <c r="V895">
        <v>0</v>
      </c>
      <c r="Y895" t="s">
        <v>35</v>
      </c>
      <c r="Z895" t="s">
        <v>36</v>
      </c>
    </row>
    <row r="896" spans="1:26" x14ac:dyDescent="0.3">
      <c r="A896" t="s">
        <v>13148</v>
      </c>
      <c r="B896" t="s">
        <v>13149</v>
      </c>
      <c r="D896" t="s">
        <v>27</v>
      </c>
      <c r="E896" t="s">
        <v>28</v>
      </c>
      <c r="F896" t="s">
        <v>29</v>
      </c>
      <c r="G896" t="s">
        <v>30</v>
      </c>
      <c r="H896">
        <v>61755438310</v>
      </c>
      <c r="I896" t="s">
        <v>31</v>
      </c>
      <c r="J896" t="s">
        <v>32</v>
      </c>
      <c r="M896" t="s">
        <v>27</v>
      </c>
      <c r="N896">
        <v>61755405111</v>
      </c>
      <c r="O896" t="s">
        <v>27</v>
      </c>
      <c r="Q896" s="4" t="s">
        <v>13150</v>
      </c>
      <c r="R896" s="4" t="s">
        <v>13151</v>
      </c>
      <c r="S896" s="3" cm="1">
        <f t="array" ref="S896">SUM(IF(FREQUENCY(IF(Q$2:Q$3375&lt;=Q896,IF(R$2:R$3375&gt;=R896,MATCH(Q$2:Q$3375,Q$2:Q$3375,0))),ROW(Q$2:Q$3375)-ROW(Q$2)+1),1))</f>
        <v>1</v>
      </c>
      <c r="T896">
        <v>391</v>
      </c>
      <c r="U896">
        <v>0</v>
      </c>
      <c r="V896">
        <v>0</v>
      </c>
      <c r="Y896" t="s">
        <v>35</v>
      </c>
      <c r="Z896" t="s">
        <v>36</v>
      </c>
    </row>
    <row r="897" spans="1:26" x14ac:dyDescent="0.3">
      <c r="A897" t="s">
        <v>13164</v>
      </c>
      <c r="B897" t="s">
        <v>13165</v>
      </c>
      <c r="D897" t="s">
        <v>27</v>
      </c>
      <c r="E897" t="s">
        <v>3500</v>
      </c>
      <c r="F897" t="s">
        <v>3501</v>
      </c>
      <c r="G897" t="s">
        <v>3502</v>
      </c>
      <c r="H897">
        <v>61755405111</v>
      </c>
      <c r="I897" t="s">
        <v>42</v>
      </c>
      <c r="J897" t="s">
        <v>43</v>
      </c>
      <c r="M897" t="s">
        <v>27</v>
      </c>
      <c r="N897">
        <v>61482722620</v>
      </c>
      <c r="O897" t="s">
        <v>27</v>
      </c>
      <c r="Q897" s="4" t="s">
        <v>13166</v>
      </c>
      <c r="R897" s="4" t="s">
        <v>13167</v>
      </c>
      <c r="S897" s="3" cm="1">
        <f t="array" ref="S897">SUM(IF(FREQUENCY(IF(Q$2:Q$3375&lt;=Q897,IF(R$2:R$3375&gt;=R897,MATCH(Q$2:Q$3375,Q$2:Q$3375,0))),ROW(Q$2:Q$3375)-ROW(Q$2)+1),1))</f>
        <v>4</v>
      </c>
      <c r="T897">
        <v>27</v>
      </c>
      <c r="U897">
        <v>0</v>
      </c>
      <c r="V897">
        <v>0</v>
      </c>
      <c r="Y897" t="s">
        <v>35</v>
      </c>
      <c r="Z897" t="s">
        <v>36</v>
      </c>
    </row>
    <row r="898" spans="1:26" x14ac:dyDescent="0.3">
      <c r="A898" t="s">
        <v>13152</v>
      </c>
      <c r="B898" t="s">
        <v>13153</v>
      </c>
      <c r="D898" t="s">
        <v>27</v>
      </c>
      <c r="E898" t="s">
        <v>28</v>
      </c>
      <c r="F898" t="s">
        <v>29</v>
      </c>
      <c r="G898" t="s">
        <v>30</v>
      </c>
      <c r="H898">
        <v>61427645004</v>
      </c>
      <c r="I898" t="s">
        <v>31</v>
      </c>
      <c r="J898" t="s">
        <v>32</v>
      </c>
      <c r="M898" t="s">
        <v>27</v>
      </c>
      <c r="N898">
        <v>61755405111</v>
      </c>
      <c r="O898" t="s">
        <v>27</v>
      </c>
      <c r="Q898" s="4" t="s">
        <v>13154</v>
      </c>
      <c r="R898" s="4" t="s">
        <v>13155</v>
      </c>
      <c r="S898" s="3" cm="1">
        <f t="array" ref="S898">SUM(IF(FREQUENCY(IF(Q$2:Q$3375&lt;=Q898,IF(R$2:R$3375&gt;=R898,MATCH(Q$2:Q$3375,Q$2:Q$3375,0))),ROW(Q$2:Q$3375)-ROW(Q$2)+1),1))</f>
        <v>2</v>
      </c>
      <c r="T898">
        <v>345</v>
      </c>
      <c r="U898">
        <v>0</v>
      </c>
      <c r="V898">
        <v>0</v>
      </c>
      <c r="Y898" t="s">
        <v>35</v>
      </c>
      <c r="Z898" t="s">
        <v>36</v>
      </c>
    </row>
    <row r="899" spans="1:26" x14ac:dyDescent="0.3">
      <c r="A899" t="s">
        <v>13136</v>
      </c>
      <c r="B899" t="s">
        <v>13137</v>
      </c>
      <c r="D899" t="s">
        <v>27</v>
      </c>
      <c r="E899" t="s">
        <v>28</v>
      </c>
      <c r="F899" t="s">
        <v>29</v>
      </c>
      <c r="G899" t="s">
        <v>30</v>
      </c>
      <c r="H899">
        <v>61410407140</v>
      </c>
      <c r="I899" t="s">
        <v>31</v>
      </c>
      <c r="J899" t="s">
        <v>32</v>
      </c>
      <c r="M899" t="s">
        <v>27</v>
      </c>
      <c r="N899">
        <v>61755405111</v>
      </c>
      <c r="O899" t="s">
        <v>27</v>
      </c>
      <c r="Q899" s="4" t="s">
        <v>13138</v>
      </c>
      <c r="R899" s="4" t="s">
        <v>13139</v>
      </c>
      <c r="S899" s="3" cm="1">
        <f t="array" ref="S899">SUM(IF(FREQUENCY(IF(Q$2:Q$3375&lt;=Q899,IF(R$2:R$3375&gt;=R899,MATCH(Q$2:Q$3375,Q$2:Q$3375,0))),ROW(Q$2:Q$3375)-ROW(Q$2)+1),1))</f>
        <v>1</v>
      </c>
      <c r="T899">
        <v>484</v>
      </c>
      <c r="U899">
        <v>0</v>
      </c>
      <c r="V899">
        <v>0</v>
      </c>
      <c r="Y899" t="s">
        <v>35</v>
      </c>
      <c r="Z899" t="s">
        <v>36</v>
      </c>
    </row>
    <row r="900" spans="1:26" x14ac:dyDescent="0.3">
      <c r="A900" t="s">
        <v>13084</v>
      </c>
      <c r="B900" t="s">
        <v>13085</v>
      </c>
      <c r="D900" t="s">
        <v>27</v>
      </c>
      <c r="E900" t="s">
        <v>28</v>
      </c>
      <c r="F900" t="s">
        <v>29</v>
      </c>
      <c r="G900" t="s">
        <v>30</v>
      </c>
      <c r="H900">
        <v>61422691449</v>
      </c>
      <c r="I900" t="s">
        <v>31</v>
      </c>
      <c r="J900" t="s">
        <v>32</v>
      </c>
      <c r="M900" t="s">
        <v>27</v>
      </c>
      <c r="N900">
        <v>61755405111</v>
      </c>
      <c r="O900" t="s">
        <v>27</v>
      </c>
      <c r="Q900" s="4" t="s">
        <v>13086</v>
      </c>
      <c r="R900" s="4" t="s">
        <v>13087</v>
      </c>
      <c r="S900" s="3" cm="1">
        <f t="array" ref="S900">SUM(IF(FREQUENCY(IF(Q$2:Q$3375&lt;=Q900,IF(R$2:R$3375&gt;=R900,MATCH(Q$2:Q$3375,Q$2:Q$3375,0))),ROW(Q$2:Q$3375)-ROW(Q$2)+1),1))</f>
        <v>1</v>
      </c>
      <c r="T900">
        <v>1013</v>
      </c>
      <c r="U900">
        <v>0</v>
      </c>
      <c r="V900">
        <v>0</v>
      </c>
      <c r="Y900" t="s">
        <v>35</v>
      </c>
      <c r="Z900" t="s">
        <v>36</v>
      </c>
    </row>
    <row r="901" spans="1:26" x14ac:dyDescent="0.3">
      <c r="A901" t="s">
        <v>13156</v>
      </c>
      <c r="B901" t="s">
        <v>13157</v>
      </c>
      <c r="D901" t="s">
        <v>27</v>
      </c>
      <c r="E901" t="s">
        <v>201</v>
      </c>
      <c r="F901" t="s">
        <v>202</v>
      </c>
      <c r="G901" t="s">
        <v>203</v>
      </c>
      <c r="H901">
        <v>61755405111</v>
      </c>
      <c r="I901" t="s">
        <v>42</v>
      </c>
      <c r="J901" t="s">
        <v>43</v>
      </c>
      <c r="M901" t="s">
        <v>27</v>
      </c>
      <c r="N901">
        <v>61755451488</v>
      </c>
      <c r="O901" t="s">
        <v>27</v>
      </c>
      <c r="Q901" s="4" t="s">
        <v>13158</v>
      </c>
      <c r="R901" s="4" t="s">
        <v>13159</v>
      </c>
      <c r="S901" s="3" cm="1">
        <f t="array" ref="S901">SUM(IF(FREQUENCY(IF(Q$2:Q$3375&lt;=Q901,IF(R$2:R$3375&gt;=R901,MATCH(Q$2:Q$3375,Q$2:Q$3375,0))),ROW(Q$2:Q$3375)-ROW(Q$2)+1),1))</f>
        <v>5</v>
      </c>
      <c r="T901">
        <v>53</v>
      </c>
      <c r="U901">
        <v>0</v>
      </c>
      <c r="V901">
        <v>0</v>
      </c>
      <c r="Y901" t="s">
        <v>35</v>
      </c>
      <c r="Z901" t="s">
        <v>36</v>
      </c>
    </row>
    <row r="902" spans="1:26" x14ac:dyDescent="0.3">
      <c r="A902" t="s">
        <v>13144</v>
      </c>
      <c r="B902" t="s">
        <v>13145</v>
      </c>
      <c r="D902" t="s">
        <v>27</v>
      </c>
      <c r="E902" t="s">
        <v>28</v>
      </c>
      <c r="F902" t="s">
        <v>29</v>
      </c>
      <c r="G902" t="s">
        <v>30</v>
      </c>
      <c r="H902">
        <v>61402463295</v>
      </c>
      <c r="I902" t="s">
        <v>31</v>
      </c>
      <c r="J902" t="s">
        <v>32</v>
      </c>
      <c r="M902" t="s">
        <v>27</v>
      </c>
      <c r="N902">
        <v>61755405111</v>
      </c>
      <c r="O902" t="s">
        <v>27</v>
      </c>
      <c r="Q902" s="4" t="s">
        <v>13146</v>
      </c>
      <c r="R902" s="4" t="s">
        <v>13147</v>
      </c>
      <c r="S902" s="3" cm="1">
        <f t="array" ref="S902">SUM(IF(FREQUENCY(IF(Q$2:Q$3375&lt;=Q902,IF(R$2:R$3375&gt;=R902,MATCH(Q$2:Q$3375,Q$2:Q$3375,0))),ROW(Q$2:Q$3375)-ROW(Q$2)+1),1))</f>
        <v>3</v>
      </c>
      <c r="T902">
        <v>60</v>
      </c>
      <c r="U902">
        <v>0</v>
      </c>
      <c r="V902">
        <v>0</v>
      </c>
      <c r="Y902" t="s">
        <v>35</v>
      </c>
      <c r="Z902" t="s">
        <v>36</v>
      </c>
    </row>
    <row r="903" spans="1:26" x14ac:dyDescent="0.3">
      <c r="A903" t="s">
        <v>13120</v>
      </c>
      <c r="B903" s="1" t="s">
        <v>13121</v>
      </c>
      <c r="D903" t="s">
        <v>27</v>
      </c>
      <c r="E903" t="s">
        <v>28</v>
      </c>
      <c r="F903" t="s">
        <v>29</v>
      </c>
      <c r="G903" t="s">
        <v>30</v>
      </c>
      <c r="H903">
        <v>61402463295</v>
      </c>
      <c r="I903" t="s">
        <v>31</v>
      </c>
      <c r="J903" t="s">
        <v>32</v>
      </c>
      <c r="M903" t="s">
        <v>27</v>
      </c>
      <c r="N903">
        <v>61755405111</v>
      </c>
      <c r="O903" t="s">
        <v>27</v>
      </c>
      <c r="Q903" s="4" t="s">
        <v>13122</v>
      </c>
      <c r="R903" s="4" t="s">
        <v>13123</v>
      </c>
      <c r="S903" s="3" cm="1">
        <f t="array" ref="S903">SUM(IF(FREQUENCY(IF(Q$2:Q$3375&lt;=Q903,IF(R$2:R$3375&gt;=R903,MATCH(Q$2:Q$3375,Q$2:Q$3375,0))),ROW(Q$2:Q$3375)-ROW(Q$2)+1),1))</f>
        <v>2</v>
      </c>
      <c r="T903">
        <v>398</v>
      </c>
      <c r="U903">
        <v>0</v>
      </c>
      <c r="V903">
        <v>0</v>
      </c>
      <c r="Y903" t="s">
        <v>35</v>
      </c>
      <c r="Z903" t="s">
        <v>36</v>
      </c>
    </row>
    <row r="904" spans="1:26" x14ac:dyDescent="0.3">
      <c r="A904" t="s">
        <v>13140</v>
      </c>
      <c r="B904" t="s">
        <v>13141</v>
      </c>
      <c r="D904" t="s">
        <v>27</v>
      </c>
      <c r="E904" t="s">
        <v>3500</v>
      </c>
      <c r="F904" t="s">
        <v>3501</v>
      </c>
      <c r="G904" t="s">
        <v>3502</v>
      </c>
      <c r="H904">
        <v>61755405111</v>
      </c>
      <c r="I904" t="s">
        <v>42</v>
      </c>
      <c r="J904" t="s">
        <v>43</v>
      </c>
      <c r="M904" t="s">
        <v>27</v>
      </c>
      <c r="N904">
        <v>61482722620</v>
      </c>
      <c r="O904" t="s">
        <v>27</v>
      </c>
      <c r="Q904" s="4" t="s">
        <v>13142</v>
      </c>
      <c r="R904" s="4" t="s">
        <v>13143</v>
      </c>
      <c r="S904" s="3" cm="1">
        <f t="array" ref="S904">SUM(IF(FREQUENCY(IF(Q$2:Q$3375&lt;=Q904,IF(R$2:R$3375&gt;=R904,MATCH(Q$2:Q$3375,Q$2:Q$3375,0))),ROW(Q$2:Q$3375)-ROW(Q$2)+1),1))</f>
        <v>4</v>
      </c>
      <c r="T904">
        <v>5</v>
      </c>
      <c r="U904">
        <v>0</v>
      </c>
      <c r="V904">
        <v>0</v>
      </c>
      <c r="Y904" t="s">
        <v>35</v>
      </c>
      <c r="Z904" t="s">
        <v>36</v>
      </c>
    </row>
    <row r="905" spans="1:26" x14ac:dyDescent="0.3">
      <c r="A905" t="s">
        <v>13108</v>
      </c>
      <c r="B905" t="s">
        <v>13109</v>
      </c>
      <c r="D905" t="s">
        <v>27</v>
      </c>
      <c r="E905" t="s">
        <v>1551</v>
      </c>
      <c r="F905" t="s">
        <v>1552</v>
      </c>
      <c r="G905" t="s">
        <v>1553</v>
      </c>
      <c r="H905">
        <v>61733681045</v>
      </c>
      <c r="I905" t="s">
        <v>108</v>
      </c>
      <c r="J905" t="s">
        <v>32</v>
      </c>
      <c r="M905" t="s">
        <v>27</v>
      </c>
      <c r="N905">
        <v>61755405251</v>
      </c>
      <c r="O905" t="s">
        <v>27</v>
      </c>
      <c r="Q905" s="4" t="s">
        <v>13110</v>
      </c>
      <c r="R905" s="4" t="s">
        <v>13111</v>
      </c>
      <c r="S905" s="3" cm="1">
        <f t="array" ref="S905">SUM(IF(FREQUENCY(IF(Q$2:Q$3375&lt;=Q905,IF(R$2:R$3375&gt;=R905,MATCH(Q$2:Q$3375,Q$2:Q$3375,0))),ROW(Q$2:Q$3375)-ROW(Q$2)+1),1))</f>
        <v>2</v>
      </c>
      <c r="T905">
        <v>434</v>
      </c>
      <c r="U905">
        <v>0</v>
      </c>
      <c r="V905">
        <v>0</v>
      </c>
      <c r="Y905" t="s">
        <v>35</v>
      </c>
      <c r="Z905" t="s">
        <v>36</v>
      </c>
    </row>
    <row r="906" spans="1:26" x14ac:dyDescent="0.3">
      <c r="A906" t="s">
        <v>13132</v>
      </c>
      <c r="B906" t="s">
        <v>13133</v>
      </c>
      <c r="D906" t="s">
        <v>27</v>
      </c>
      <c r="E906" t="s">
        <v>3500</v>
      </c>
      <c r="F906" t="s">
        <v>3501</v>
      </c>
      <c r="G906" t="s">
        <v>3502</v>
      </c>
      <c r="H906">
        <v>61755405111</v>
      </c>
      <c r="I906" t="s">
        <v>42</v>
      </c>
      <c r="J906" t="s">
        <v>43</v>
      </c>
      <c r="M906" t="s">
        <v>27</v>
      </c>
      <c r="N906">
        <v>61408613978</v>
      </c>
      <c r="O906" t="s">
        <v>27</v>
      </c>
      <c r="Q906" s="4" t="s">
        <v>13134</v>
      </c>
      <c r="R906" s="4" t="s">
        <v>13135</v>
      </c>
      <c r="S906" s="3" cm="1">
        <f t="array" ref="S906">SUM(IF(FREQUENCY(IF(Q$2:Q$3375&lt;=Q906,IF(R$2:R$3375&gt;=R906,MATCH(Q$2:Q$3375,Q$2:Q$3375,0))),ROW(Q$2:Q$3375)-ROW(Q$2)+1),1))</f>
        <v>4</v>
      </c>
      <c r="T906">
        <v>5</v>
      </c>
      <c r="U906">
        <v>0</v>
      </c>
      <c r="V906">
        <v>0</v>
      </c>
      <c r="Y906" t="s">
        <v>35</v>
      </c>
      <c r="Z906" t="s">
        <v>36</v>
      </c>
    </row>
    <row r="907" spans="1:26" x14ac:dyDescent="0.3">
      <c r="A907" t="s">
        <v>13104</v>
      </c>
      <c r="B907" t="s">
        <v>13105</v>
      </c>
      <c r="D907" t="s">
        <v>27</v>
      </c>
      <c r="E907" t="s">
        <v>28</v>
      </c>
      <c r="F907" t="s">
        <v>29</v>
      </c>
      <c r="G907" t="s">
        <v>30</v>
      </c>
      <c r="H907">
        <v>61408980638</v>
      </c>
      <c r="I907" t="s">
        <v>31</v>
      </c>
      <c r="J907" t="s">
        <v>32</v>
      </c>
      <c r="M907" t="s">
        <v>27</v>
      </c>
      <c r="N907">
        <v>61755405111</v>
      </c>
      <c r="O907" t="s">
        <v>27</v>
      </c>
      <c r="Q907" s="4" t="s">
        <v>13106</v>
      </c>
      <c r="R907" s="4" t="s">
        <v>13107</v>
      </c>
      <c r="S907" s="3" cm="1">
        <f t="array" ref="S907">SUM(IF(FREQUENCY(IF(Q$2:Q$3375&lt;=Q907,IF(R$2:R$3375&gt;=R907,MATCH(Q$2:Q$3375,Q$2:Q$3375,0))),ROW(Q$2:Q$3375)-ROW(Q$2)+1),1))</f>
        <v>3</v>
      </c>
      <c r="T907">
        <v>356</v>
      </c>
      <c r="U907">
        <v>0</v>
      </c>
      <c r="V907">
        <v>0</v>
      </c>
      <c r="Y907" t="s">
        <v>35</v>
      </c>
      <c r="Z907" t="s">
        <v>36</v>
      </c>
    </row>
    <row r="908" spans="1:26" x14ac:dyDescent="0.3">
      <c r="A908" t="s">
        <v>13112</v>
      </c>
      <c r="B908" t="s">
        <v>13113</v>
      </c>
      <c r="D908" t="s">
        <v>27</v>
      </c>
      <c r="E908" t="s">
        <v>3608</v>
      </c>
      <c r="F908" t="s">
        <v>3609</v>
      </c>
      <c r="G908" t="s">
        <v>3610</v>
      </c>
      <c r="H908">
        <v>61432398256</v>
      </c>
      <c r="I908" t="s">
        <v>31</v>
      </c>
      <c r="J908" t="s">
        <v>32</v>
      </c>
      <c r="M908" t="s">
        <v>27</v>
      </c>
      <c r="N908">
        <v>61755405999</v>
      </c>
      <c r="O908" t="s">
        <v>27</v>
      </c>
      <c r="Q908" s="4" t="s">
        <v>13114</v>
      </c>
      <c r="R908" s="4" t="s">
        <v>13115</v>
      </c>
      <c r="S908" s="3" cm="1">
        <f t="array" ref="S908">SUM(IF(FREQUENCY(IF(Q$2:Q$3375&lt;=Q908,IF(R$2:R$3375&gt;=R908,MATCH(Q$2:Q$3375,Q$2:Q$3375,0))),ROW(Q$2:Q$3375)-ROW(Q$2)+1),1))</f>
        <v>4</v>
      </c>
      <c r="T908">
        <v>223</v>
      </c>
      <c r="U908">
        <v>0</v>
      </c>
      <c r="V908">
        <v>0</v>
      </c>
      <c r="Y908" t="s">
        <v>35</v>
      </c>
      <c r="Z908" t="s">
        <v>36</v>
      </c>
    </row>
    <row r="909" spans="1:26" x14ac:dyDescent="0.3">
      <c r="A909" t="s">
        <v>13116</v>
      </c>
      <c r="B909" t="s">
        <v>13117</v>
      </c>
      <c r="D909" t="s">
        <v>27</v>
      </c>
      <c r="E909" t="s">
        <v>156</v>
      </c>
      <c r="F909" t="s">
        <v>157</v>
      </c>
      <c r="G909" t="s">
        <v>158</v>
      </c>
      <c r="H909">
        <v>61755405111</v>
      </c>
      <c r="I909" t="s">
        <v>42</v>
      </c>
      <c r="J909" t="s">
        <v>43</v>
      </c>
      <c r="M909" t="s">
        <v>27</v>
      </c>
      <c r="N909">
        <v>61410407140</v>
      </c>
      <c r="O909" t="s">
        <v>27</v>
      </c>
      <c r="Q909" s="4" t="s">
        <v>13118</v>
      </c>
      <c r="R909" s="4" t="s">
        <v>13119</v>
      </c>
      <c r="S909" s="3" cm="1">
        <f t="array" ref="S909">SUM(IF(FREQUENCY(IF(Q$2:Q$3375&lt;=Q909,IF(R$2:R$3375&gt;=R909,MATCH(Q$2:Q$3375,Q$2:Q$3375,0))),ROW(Q$2:Q$3375)-ROW(Q$2)+1),1))</f>
        <v>5</v>
      </c>
      <c r="T909">
        <v>130</v>
      </c>
      <c r="U909">
        <v>0</v>
      </c>
      <c r="V909">
        <v>0</v>
      </c>
      <c r="Y909" t="s">
        <v>35</v>
      </c>
      <c r="Z909" t="s">
        <v>36</v>
      </c>
    </row>
    <row r="910" spans="1:26" x14ac:dyDescent="0.3">
      <c r="A910" t="s">
        <v>13124</v>
      </c>
      <c r="B910" t="s">
        <v>13125</v>
      </c>
      <c r="D910" t="s">
        <v>27</v>
      </c>
      <c r="E910" t="s">
        <v>105</v>
      </c>
      <c r="F910" t="s">
        <v>106</v>
      </c>
      <c r="G910" t="s">
        <v>107</v>
      </c>
      <c r="H910">
        <v>61432502298</v>
      </c>
      <c r="I910" t="s">
        <v>108</v>
      </c>
      <c r="J910" t="s">
        <v>32</v>
      </c>
      <c r="M910" t="s">
        <v>27</v>
      </c>
      <c r="N910">
        <v>61755405600</v>
      </c>
      <c r="O910" t="s">
        <v>27</v>
      </c>
      <c r="Q910" s="4" t="s">
        <v>13126</v>
      </c>
      <c r="R910" s="4" t="s">
        <v>13127</v>
      </c>
      <c r="S910" s="3" cm="1">
        <f t="array" ref="S910">SUM(IF(FREQUENCY(IF(Q$2:Q$3375&lt;=Q910,IF(R$2:R$3375&gt;=R910,MATCH(Q$2:Q$3375,Q$2:Q$3375,0))),ROW(Q$2:Q$3375)-ROW(Q$2)+1),1))</f>
        <v>7</v>
      </c>
      <c r="T910">
        <v>63</v>
      </c>
      <c r="U910">
        <v>0</v>
      </c>
      <c r="V910">
        <v>0</v>
      </c>
      <c r="Y910" t="s">
        <v>35</v>
      </c>
      <c r="Z910" t="s">
        <v>36</v>
      </c>
    </row>
    <row r="911" spans="1:26" x14ac:dyDescent="0.3">
      <c r="A911" t="s">
        <v>13128</v>
      </c>
      <c r="B911" t="s">
        <v>13129</v>
      </c>
      <c r="D911" t="s">
        <v>27</v>
      </c>
      <c r="E911" t="s">
        <v>3500</v>
      </c>
      <c r="F911" t="s">
        <v>3501</v>
      </c>
      <c r="G911" t="s">
        <v>3502</v>
      </c>
      <c r="H911">
        <v>61755405111</v>
      </c>
      <c r="I911" t="s">
        <v>42</v>
      </c>
      <c r="J911" t="s">
        <v>43</v>
      </c>
      <c r="M911" t="s">
        <v>27</v>
      </c>
      <c r="N911">
        <v>61408830971</v>
      </c>
      <c r="O911" t="s">
        <v>27</v>
      </c>
      <c r="Q911" s="4" t="s">
        <v>13130</v>
      </c>
      <c r="R911" s="4" t="s">
        <v>13131</v>
      </c>
      <c r="S911" s="3" cm="1">
        <f t="array" ref="S911">SUM(IF(FREQUENCY(IF(Q$2:Q$3375&lt;=Q911,IF(R$2:R$3375&gt;=R911,MATCH(Q$2:Q$3375,Q$2:Q$3375,0))),ROW(Q$2:Q$3375)-ROW(Q$2)+1),1))</f>
        <v>8</v>
      </c>
      <c r="T911">
        <v>19</v>
      </c>
      <c r="U911">
        <v>0</v>
      </c>
      <c r="V911">
        <v>0</v>
      </c>
      <c r="Y911" t="s">
        <v>35</v>
      </c>
      <c r="Z911" t="s">
        <v>36</v>
      </c>
    </row>
    <row r="912" spans="1:26" x14ac:dyDescent="0.3">
      <c r="A912" t="s">
        <v>13100</v>
      </c>
      <c r="B912" t="s">
        <v>13101</v>
      </c>
      <c r="D912" t="s">
        <v>27</v>
      </c>
      <c r="E912" t="s">
        <v>28</v>
      </c>
      <c r="F912" t="s">
        <v>29</v>
      </c>
      <c r="G912" t="s">
        <v>30</v>
      </c>
      <c r="H912">
        <v>61422043631</v>
      </c>
      <c r="I912" t="s">
        <v>31</v>
      </c>
      <c r="J912" t="s">
        <v>32</v>
      </c>
      <c r="M912" t="s">
        <v>27</v>
      </c>
      <c r="N912">
        <v>61755405111</v>
      </c>
      <c r="O912" t="s">
        <v>27</v>
      </c>
      <c r="Q912" s="4" t="s">
        <v>13102</v>
      </c>
      <c r="R912" s="4" t="s">
        <v>13103</v>
      </c>
      <c r="S912" s="3" cm="1">
        <f t="array" ref="S912">SUM(IF(FREQUENCY(IF(Q$2:Q$3375&lt;=Q912,IF(R$2:R$3375&gt;=R912,MATCH(Q$2:Q$3375,Q$2:Q$3375,0))),ROW(Q$2:Q$3375)-ROW(Q$2)+1),1))</f>
        <v>2</v>
      </c>
      <c r="T912">
        <v>79</v>
      </c>
      <c r="U912">
        <v>0</v>
      </c>
      <c r="V912">
        <v>0</v>
      </c>
      <c r="Y912" t="s">
        <v>35</v>
      </c>
      <c r="Z912" t="s">
        <v>36</v>
      </c>
    </row>
    <row r="913" spans="1:26" x14ac:dyDescent="0.3">
      <c r="A913" t="s">
        <v>13096</v>
      </c>
      <c r="B913" t="s">
        <v>13097</v>
      </c>
      <c r="D913" t="s">
        <v>27</v>
      </c>
      <c r="E913" t="s">
        <v>201</v>
      </c>
      <c r="F913" t="s">
        <v>202</v>
      </c>
      <c r="G913" t="s">
        <v>203</v>
      </c>
      <c r="H913">
        <v>61755405111</v>
      </c>
      <c r="I913" t="s">
        <v>42</v>
      </c>
      <c r="J913" t="s">
        <v>43</v>
      </c>
      <c r="M913" t="s">
        <v>27</v>
      </c>
      <c r="N913">
        <v>61467243422</v>
      </c>
      <c r="O913" t="s">
        <v>27</v>
      </c>
      <c r="Q913" s="4" t="s">
        <v>13098</v>
      </c>
      <c r="R913" s="4" t="s">
        <v>13099</v>
      </c>
      <c r="S913" s="3" cm="1">
        <f t="array" ref="S913">SUM(IF(FREQUENCY(IF(Q$2:Q$3375&lt;=Q913,IF(R$2:R$3375&gt;=R913,MATCH(Q$2:Q$3375,Q$2:Q$3375,0))),ROW(Q$2:Q$3375)-ROW(Q$2)+1),1))</f>
        <v>2</v>
      </c>
      <c r="T913">
        <v>96</v>
      </c>
      <c r="U913">
        <v>0</v>
      </c>
      <c r="V913">
        <v>0</v>
      </c>
      <c r="Y913" t="s">
        <v>35</v>
      </c>
      <c r="Z913" t="s">
        <v>36</v>
      </c>
    </row>
    <row r="914" spans="1:26" x14ac:dyDescent="0.3">
      <c r="A914" t="s">
        <v>13092</v>
      </c>
      <c r="B914" t="s">
        <v>13093</v>
      </c>
      <c r="D914" t="s">
        <v>27</v>
      </c>
      <c r="E914" t="s">
        <v>11140</v>
      </c>
      <c r="F914" t="s">
        <v>11141</v>
      </c>
      <c r="G914" t="s">
        <v>11142</v>
      </c>
      <c r="H914">
        <v>61755405111</v>
      </c>
      <c r="I914" t="s">
        <v>42</v>
      </c>
      <c r="J914" t="s">
        <v>43</v>
      </c>
      <c r="M914" t="s">
        <v>27</v>
      </c>
      <c r="N914">
        <v>61733689076</v>
      </c>
      <c r="O914" t="s">
        <v>27</v>
      </c>
      <c r="Q914" s="4" t="s">
        <v>13094</v>
      </c>
      <c r="R914" s="4" t="s">
        <v>13095</v>
      </c>
      <c r="S914" s="3" cm="1">
        <f t="array" ref="S914">SUM(IF(FREQUENCY(IF(Q$2:Q$3375&lt;=Q914,IF(R$2:R$3375&gt;=R914,MATCH(Q$2:Q$3375,Q$2:Q$3375,0))),ROW(Q$2:Q$3375)-ROW(Q$2)+1),1))</f>
        <v>2</v>
      </c>
      <c r="T914">
        <v>242</v>
      </c>
      <c r="U914">
        <v>0</v>
      </c>
      <c r="V914">
        <v>0</v>
      </c>
      <c r="Y914" t="s">
        <v>35</v>
      </c>
      <c r="Z914" t="s">
        <v>36</v>
      </c>
    </row>
    <row r="915" spans="1:26" x14ac:dyDescent="0.3">
      <c r="A915" t="s">
        <v>13036</v>
      </c>
      <c r="B915" t="s">
        <v>13037</v>
      </c>
      <c r="D915" t="s">
        <v>27</v>
      </c>
      <c r="E915" t="s">
        <v>28</v>
      </c>
      <c r="F915" t="s">
        <v>29</v>
      </c>
      <c r="G915" t="s">
        <v>30</v>
      </c>
      <c r="H915">
        <v>61434024778</v>
      </c>
      <c r="I915" t="s">
        <v>31</v>
      </c>
      <c r="J915" t="s">
        <v>32</v>
      </c>
      <c r="M915" t="s">
        <v>27</v>
      </c>
      <c r="N915">
        <v>61755405111</v>
      </c>
      <c r="O915" t="s">
        <v>27</v>
      </c>
      <c r="Q915" s="4" t="s">
        <v>13038</v>
      </c>
      <c r="R915" s="4" t="s">
        <v>13039</v>
      </c>
      <c r="S915" s="3" cm="1">
        <f t="array" ref="S915">SUM(IF(FREQUENCY(IF(Q$2:Q$3375&lt;=Q915,IF(R$2:R$3375&gt;=R915,MATCH(Q$2:Q$3375,Q$2:Q$3375,0))),ROW(Q$2:Q$3375)-ROW(Q$2)+1),1))</f>
        <v>1</v>
      </c>
      <c r="T915">
        <v>825</v>
      </c>
      <c r="U915">
        <v>0</v>
      </c>
      <c r="V915">
        <v>0</v>
      </c>
      <c r="Y915" t="s">
        <v>35</v>
      </c>
      <c r="Z915" t="s">
        <v>36</v>
      </c>
    </row>
    <row r="916" spans="1:26" x14ac:dyDescent="0.3">
      <c r="A916" t="s">
        <v>13076</v>
      </c>
      <c r="B916" t="s">
        <v>13077</v>
      </c>
      <c r="D916" t="s">
        <v>27</v>
      </c>
      <c r="E916" t="s">
        <v>28</v>
      </c>
      <c r="F916" t="s">
        <v>29</v>
      </c>
      <c r="G916" t="s">
        <v>30</v>
      </c>
      <c r="H916">
        <v>61411268911</v>
      </c>
      <c r="I916" t="s">
        <v>31</v>
      </c>
      <c r="J916" t="s">
        <v>32</v>
      </c>
      <c r="M916" t="s">
        <v>27</v>
      </c>
      <c r="N916">
        <v>61755405111</v>
      </c>
      <c r="O916" t="s">
        <v>27</v>
      </c>
      <c r="Q916" s="4" t="s">
        <v>13078</v>
      </c>
      <c r="R916" s="4" t="s">
        <v>13079</v>
      </c>
      <c r="S916" s="3" cm="1">
        <f t="array" ref="S916">SUM(IF(FREQUENCY(IF(Q$2:Q$3375&lt;=Q916,IF(R$2:R$3375&gt;=R916,MATCH(Q$2:Q$3375,Q$2:Q$3375,0))),ROW(Q$2:Q$3375)-ROW(Q$2)+1),1))</f>
        <v>2</v>
      </c>
      <c r="T916">
        <v>212</v>
      </c>
      <c r="U916">
        <v>0</v>
      </c>
      <c r="V916">
        <v>0</v>
      </c>
      <c r="Y916" t="s">
        <v>35</v>
      </c>
      <c r="Z916" t="s">
        <v>36</v>
      </c>
    </row>
    <row r="917" spans="1:26" x14ac:dyDescent="0.3">
      <c r="A917" t="s">
        <v>13080</v>
      </c>
      <c r="B917" t="s">
        <v>13081</v>
      </c>
      <c r="D917" t="s">
        <v>27</v>
      </c>
      <c r="E917" t="s">
        <v>105</v>
      </c>
      <c r="F917" t="s">
        <v>106</v>
      </c>
      <c r="G917" t="s">
        <v>107</v>
      </c>
      <c r="H917">
        <v>61477544972</v>
      </c>
      <c r="I917" t="s">
        <v>108</v>
      </c>
      <c r="J917" t="s">
        <v>32</v>
      </c>
      <c r="M917" t="s">
        <v>27</v>
      </c>
      <c r="N917">
        <v>61755405600</v>
      </c>
      <c r="O917" t="s">
        <v>27</v>
      </c>
      <c r="Q917" s="4" t="s">
        <v>13082</v>
      </c>
      <c r="R917" s="4" t="s">
        <v>13083</v>
      </c>
      <c r="S917" s="3" cm="1">
        <f t="array" ref="S917">SUM(IF(FREQUENCY(IF(Q$2:Q$3375&lt;=Q917,IF(R$2:R$3375&gt;=R917,MATCH(Q$2:Q$3375,Q$2:Q$3375,0))),ROW(Q$2:Q$3375)-ROW(Q$2)+1),1))</f>
        <v>3</v>
      </c>
      <c r="T917">
        <v>98</v>
      </c>
      <c r="U917">
        <v>0</v>
      </c>
      <c r="V917">
        <v>0</v>
      </c>
      <c r="Y917" t="s">
        <v>35</v>
      </c>
      <c r="Z917" t="s">
        <v>36</v>
      </c>
    </row>
    <row r="918" spans="1:26" x14ac:dyDescent="0.3">
      <c r="A918" t="s">
        <v>13088</v>
      </c>
      <c r="B918" t="s">
        <v>13089</v>
      </c>
      <c r="D918" t="s">
        <v>27</v>
      </c>
      <c r="E918" t="s">
        <v>860</v>
      </c>
      <c r="F918" t="s">
        <v>861</v>
      </c>
      <c r="G918" t="s">
        <v>862</v>
      </c>
      <c r="H918">
        <v>61755405111</v>
      </c>
      <c r="I918" t="s">
        <v>42</v>
      </c>
      <c r="J918" t="s">
        <v>43</v>
      </c>
      <c r="M918" t="s">
        <v>27</v>
      </c>
      <c r="N918">
        <v>61417482656</v>
      </c>
      <c r="O918" t="s">
        <v>27</v>
      </c>
      <c r="Q918" s="4" t="s">
        <v>13090</v>
      </c>
      <c r="R918" s="4" t="s">
        <v>13091</v>
      </c>
      <c r="S918" s="3" cm="1">
        <f t="array" ref="S918">SUM(IF(FREQUENCY(IF(Q$2:Q$3375&lt;=Q918,IF(R$2:R$3375&gt;=R918,MATCH(Q$2:Q$3375,Q$2:Q$3375,0))),ROW(Q$2:Q$3375)-ROW(Q$2)+1),1))</f>
        <v>4</v>
      </c>
      <c r="T918">
        <v>46</v>
      </c>
      <c r="U918">
        <v>0</v>
      </c>
      <c r="V918">
        <v>0</v>
      </c>
      <c r="Y918" t="s">
        <v>35</v>
      </c>
      <c r="Z918" t="s">
        <v>36</v>
      </c>
    </row>
    <row r="919" spans="1:26" x14ac:dyDescent="0.3">
      <c r="A919" t="s">
        <v>13072</v>
      </c>
      <c r="B919" t="s">
        <v>13073</v>
      </c>
      <c r="D919" t="s">
        <v>27</v>
      </c>
      <c r="E919" t="s">
        <v>28</v>
      </c>
      <c r="F919" t="s">
        <v>29</v>
      </c>
      <c r="G919" t="s">
        <v>30</v>
      </c>
      <c r="H919">
        <v>61415144181</v>
      </c>
      <c r="I919" t="s">
        <v>31</v>
      </c>
      <c r="J919" t="s">
        <v>32</v>
      </c>
      <c r="M919" t="s">
        <v>27</v>
      </c>
      <c r="N919">
        <v>61755405111</v>
      </c>
      <c r="O919" t="s">
        <v>27</v>
      </c>
      <c r="Q919" s="4" t="s">
        <v>13074</v>
      </c>
      <c r="R919" s="4" t="s">
        <v>13075</v>
      </c>
      <c r="S919" s="3" cm="1">
        <f t="array" ref="S919">SUM(IF(FREQUENCY(IF(Q$2:Q$3375&lt;=Q919,IF(R$2:R$3375&gt;=R919,MATCH(Q$2:Q$3375,Q$2:Q$3375,0))),ROW(Q$2:Q$3375)-ROW(Q$2)+1),1))</f>
        <v>2</v>
      </c>
      <c r="T919">
        <v>19</v>
      </c>
      <c r="U919">
        <v>0</v>
      </c>
      <c r="V919">
        <v>0</v>
      </c>
      <c r="Y919" t="s">
        <v>35</v>
      </c>
      <c r="Z919" t="s">
        <v>36</v>
      </c>
    </row>
    <row r="920" spans="1:26" x14ac:dyDescent="0.3">
      <c r="A920" t="s">
        <v>13068</v>
      </c>
      <c r="B920" t="s">
        <v>13069</v>
      </c>
      <c r="D920" t="s">
        <v>27</v>
      </c>
      <c r="E920" t="s">
        <v>105</v>
      </c>
      <c r="F920" t="s">
        <v>106</v>
      </c>
      <c r="G920" t="s">
        <v>107</v>
      </c>
      <c r="H920">
        <v>61403507708</v>
      </c>
      <c r="I920" t="s">
        <v>108</v>
      </c>
      <c r="J920" t="s">
        <v>32</v>
      </c>
      <c r="M920" t="s">
        <v>27</v>
      </c>
      <c r="N920">
        <v>61755405600</v>
      </c>
      <c r="O920" t="s">
        <v>27</v>
      </c>
      <c r="Q920" s="4" t="s">
        <v>13070</v>
      </c>
      <c r="R920" s="4" t="s">
        <v>13071</v>
      </c>
      <c r="S920" s="3" cm="1">
        <f t="array" ref="S920">SUM(IF(FREQUENCY(IF(Q$2:Q$3375&lt;=Q920,IF(R$2:R$3375&gt;=R920,MATCH(Q$2:Q$3375,Q$2:Q$3375,0))),ROW(Q$2:Q$3375)-ROW(Q$2)+1),1))</f>
        <v>2</v>
      </c>
      <c r="T920">
        <v>129</v>
      </c>
      <c r="U920">
        <v>0</v>
      </c>
      <c r="V920">
        <v>0</v>
      </c>
      <c r="Y920" t="s">
        <v>35</v>
      </c>
      <c r="Z920" t="s">
        <v>36</v>
      </c>
    </row>
    <row r="921" spans="1:26" x14ac:dyDescent="0.3">
      <c r="A921" t="s">
        <v>13060</v>
      </c>
      <c r="B921" t="s">
        <v>13061</v>
      </c>
      <c r="D921" t="s">
        <v>27</v>
      </c>
      <c r="E921" t="s">
        <v>28</v>
      </c>
      <c r="F921" t="s">
        <v>29</v>
      </c>
      <c r="G921" t="s">
        <v>30</v>
      </c>
      <c r="H921">
        <v>61488087862</v>
      </c>
      <c r="I921" t="s">
        <v>31</v>
      </c>
      <c r="J921" t="s">
        <v>32</v>
      </c>
      <c r="M921" t="s">
        <v>27</v>
      </c>
      <c r="N921">
        <v>61755405111</v>
      </c>
      <c r="O921" t="s">
        <v>27</v>
      </c>
      <c r="Q921" s="4" t="s">
        <v>13062</v>
      </c>
      <c r="R921" s="4" t="s">
        <v>13063</v>
      </c>
      <c r="S921" s="3" cm="1">
        <f t="array" ref="S921">SUM(IF(FREQUENCY(IF(Q$2:Q$3375&lt;=Q921,IF(R$2:R$3375&gt;=R921,MATCH(Q$2:Q$3375,Q$2:Q$3375,0))),ROW(Q$2:Q$3375)-ROW(Q$2)+1),1))</f>
        <v>2</v>
      </c>
      <c r="T921">
        <v>106</v>
      </c>
      <c r="U921">
        <v>0</v>
      </c>
      <c r="V921">
        <v>0</v>
      </c>
      <c r="Y921" t="s">
        <v>35</v>
      </c>
      <c r="Z921" t="s">
        <v>36</v>
      </c>
    </row>
    <row r="922" spans="1:26" x14ac:dyDescent="0.3">
      <c r="A922" t="s">
        <v>13056</v>
      </c>
      <c r="B922" t="s">
        <v>13057</v>
      </c>
      <c r="D922" t="s">
        <v>27</v>
      </c>
      <c r="E922" t="s">
        <v>28</v>
      </c>
      <c r="F922" t="s">
        <v>29</v>
      </c>
      <c r="G922" t="s">
        <v>30</v>
      </c>
      <c r="H922">
        <v>61418723991</v>
      </c>
      <c r="I922" t="s">
        <v>31</v>
      </c>
      <c r="J922" t="s">
        <v>32</v>
      </c>
      <c r="M922" t="s">
        <v>27</v>
      </c>
      <c r="N922">
        <v>61755405111</v>
      </c>
      <c r="O922" t="s">
        <v>27</v>
      </c>
      <c r="Q922" s="4" t="s">
        <v>13058</v>
      </c>
      <c r="R922" s="4" t="s">
        <v>13059</v>
      </c>
      <c r="S922" s="3" cm="1">
        <f t="array" ref="S922">SUM(IF(FREQUENCY(IF(Q$2:Q$3375&lt;=Q922,IF(R$2:R$3375&gt;=R922,MATCH(Q$2:Q$3375,Q$2:Q$3375,0))),ROW(Q$2:Q$3375)-ROW(Q$2)+1),1))</f>
        <v>2</v>
      </c>
      <c r="T922">
        <v>135</v>
      </c>
      <c r="U922">
        <v>0</v>
      </c>
      <c r="V922">
        <v>0</v>
      </c>
      <c r="Y922" t="s">
        <v>35</v>
      </c>
      <c r="Z922" t="s">
        <v>36</v>
      </c>
    </row>
    <row r="923" spans="1:26" x14ac:dyDescent="0.3">
      <c r="A923" t="s">
        <v>13064</v>
      </c>
      <c r="B923" t="s">
        <v>13065</v>
      </c>
      <c r="D923" t="s">
        <v>27</v>
      </c>
      <c r="E923" t="s">
        <v>194</v>
      </c>
      <c r="F923" t="s">
        <v>195</v>
      </c>
      <c r="G923" t="s">
        <v>196</v>
      </c>
      <c r="H923">
        <v>61415144181</v>
      </c>
      <c r="I923" t="s">
        <v>108</v>
      </c>
      <c r="J923" t="s">
        <v>32</v>
      </c>
      <c r="M923" t="s">
        <v>27</v>
      </c>
      <c r="N923">
        <v>61755405962</v>
      </c>
      <c r="O923" t="s">
        <v>27</v>
      </c>
      <c r="Q923" s="4" t="s">
        <v>13066</v>
      </c>
      <c r="R923" s="4" t="s">
        <v>13067</v>
      </c>
      <c r="S923" s="3" cm="1">
        <f t="array" ref="S923">SUM(IF(FREQUENCY(IF(Q$2:Q$3375&lt;=Q923,IF(R$2:R$3375&gt;=R923,MATCH(Q$2:Q$3375,Q$2:Q$3375,0))),ROW(Q$2:Q$3375)-ROW(Q$2)+1),1))</f>
        <v>4</v>
      </c>
      <c r="T923">
        <v>6</v>
      </c>
      <c r="U923">
        <v>0</v>
      </c>
      <c r="V923">
        <v>0</v>
      </c>
      <c r="Y923" t="s">
        <v>35</v>
      </c>
      <c r="Z923" t="s">
        <v>36</v>
      </c>
    </row>
    <row r="924" spans="1:26" x14ac:dyDescent="0.3">
      <c r="A924" t="s">
        <v>13052</v>
      </c>
      <c r="B924" t="s">
        <v>13053</v>
      </c>
      <c r="D924" t="s">
        <v>27</v>
      </c>
      <c r="E924" t="s">
        <v>28</v>
      </c>
      <c r="F924" t="s">
        <v>29</v>
      </c>
      <c r="G924" t="s">
        <v>30</v>
      </c>
      <c r="H924">
        <v>61418987346</v>
      </c>
      <c r="I924" t="s">
        <v>31</v>
      </c>
      <c r="J924" t="s">
        <v>32</v>
      </c>
      <c r="M924" t="s">
        <v>27</v>
      </c>
      <c r="N924">
        <v>61755405111</v>
      </c>
      <c r="O924" t="s">
        <v>27</v>
      </c>
      <c r="Q924" s="4" t="s">
        <v>13054</v>
      </c>
      <c r="R924" s="4" t="s">
        <v>13055</v>
      </c>
      <c r="S924" s="3" cm="1">
        <f t="array" ref="S924">SUM(IF(FREQUENCY(IF(Q$2:Q$3375&lt;=Q924,IF(R$2:R$3375&gt;=R924,MATCH(Q$2:Q$3375,Q$2:Q$3375,0))),ROW(Q$2:Q$3375)-ROW(Q$2)+1),1))</f>
        <v>2</v>
      </c>
      <c r="T924">
        <v>66</v>
      </c>
      <c r="U924">
        <v>0</v>
      </c>
      <c r="V924">
        <v>0</v>
      </c>
      <c r="Y924" t="s">
        <v>35</v>
      </c>
      <c r="Z924" t="s">
        <v>36</v>
      </c>
    </row>
    <row r="925" spans="1:26" x14ac:dyDescent="0.3">
      <c r="A925" s="1" t="s">
        <v>13048</v>
      </c>
      <c r="B925" t="s">
        <v>13049</v>
      </c>
      <c r="D925" t="s">
        <v>27</v>
      </c>
      <c r="E925" t="s">
        <v>3500</v>
      </c>
      <c r="F925" t="s">
        <v>3501</v>
      </c>
      <c r="G925" t="s">
        <v>3502</v>
      </c>
      <c r="H925">
        <v>61408613978</v>
      </c>
      <c r="I925" t="s">
        <v>108</v>
      </c>
      <c r="J925" t="s">
        <v>32</v>
      </c>
      <c r="M925" t="s">
        <v>27</v>
      </c>
      <c r="N925">
        <v>61755405634</v>
      </c>
      <c r="O925" t="s">
        <v>27</v>
      </c>
      <c r="Q925" s="4" t="s">
        <v>13050</v>
      </c>
      <c r="R925" s="4" t="s">
        <v>13051</v>
      </c>
      <c r="S925" s="3" cm="1">
        <f t="array" ref="S925">SUM(IF(FREQUENCY(IF(Q$2:Q$3375&lt;=Q925,IF(R$2:R$3375&gt;=R925,MATCH(Q$2:Q$3375,Q$2:Q$3375,0))),ROW(Q$2:Q$3375)-ROW(Q$2)+1),1))</f>
        <v>2</v>
      </c>
      <c r="T925">
        <v>56</v>
      </c>
      <c r="U925">
        <v>0</v>
      </c>
      <c r="V925">
        <v>0</v>
      </c>
      <c r="Y925" t="s">
        <v>35</v>
      </c>
      <c r="Z925" t="s">
        <v>36</v>
      </c>
    </row>
    <row r="926" spans="1:26" x14ac:dyDescent="0.3">
      <c r="A926" t="s">
        <v>13440</v>
      </c>
      <c r="B926" t="s">
        <v>13441</v>
      </c>
      <c r="D926" t="s">
        <v>27</v>
      </c>
      <c r="E926" t="s">
        <v>28</v>
      </c>
      <c r="F926" t="s">
        <v>29</v>
      </c>
      <c r="G926" t="s">
        <v>30</v>
      </c>
      <c r="H926">
        <v>61418987346</v>
      </c>
      <c r="I926" t="s">
        <v>31</v>
      </c>
      <c r="J926" t="s">
        <v>32</v>
      </c>
      <c r="M926" t="s">
        <v>27</v>
      </c>
      <c r="N926">
        <v>61755405111</v>
      </c>
      <c r="O926" t="s">
        <v>27</v>
      </c>
      <c r="Q926" s="4" t="s">
        <v>13442</v>
      </c>
      <c r="R926" s="4" t="s">
        <v>13443</v>
      </c>
      <c r="S926" s="3" cm="1">
        <f t="array" ref="S926">SUM(IF(FREQUENCY(IF(Q$2:Q$3375&lt;=Q926,IF(R$2:R$3375&gt;=R926,MATCH(Q$2:Q$3375,Q$2:Q$3375,0))),ROW(Q$2:Q$3375)-ROW(Q$2)+1),1))</f>
        <v>1</v>
      </c>
      <c r="T926">
        <v>548</v>
      </c>
      <c r="U926">
        <v>0</v>
      </c>
      <c r="V926">
        <v>0</v>
      </c>
      <c r="Y926" t="s">
        <v>35</v>
      </c>
      <c r="Z926" t="s">
        <v>36</v>
      </c>
    </row>
    <row r="927" spans="1:26" x14ac:dyDescent="0.3">
      <c r="A927" t="s">
        <v>13027</v>
      </c>
      <c r="B927" t="s">
        <v>13028</v>
      </c>
      <c r="D927" t="s">
        <v>27</v>
      </c>
      <c r="E927" t="s">
        <v>1275</v>
      </c>
      <c r="F927" t="s">
        <v>1276</v>
      </c>
      <c r="G927" t="s">
        <v>1277</v>
      </c>
      <c r="H927">
        <v>61411433043</v>
      </c>
      <c r="I927" t="s">
        <v>31</v>
      </c>
      <c r="J927" t="s">
        <v>32</v>
      </c>
      <c r="M927" t="s">
        <v>27</v>
      </c>
      <c r="N927">
        <v>61755405161</v>
      </c>
      <c r="O927" t="s">
        <v>27</v>
      </c>
      <c r="Q927" s="4" t="s">
        <v>13029</v>
      </c>
      <c r="R927" s="4" t="s">
        <v>13030</v>
      </c>
      <c r="S927" s="3" cm="1">
        <f t="array" ref="S927">SUM(IF(FREQUENCY(IF(Q$2:Q$3375&lt;=Q927,IF(R$2:R$3375&gt;=R927,MATCH(Q$2:Q$3375,Q$2:Q$3375,0))),ROW(Q$2:Q$3375)-ROW(Q$2)+1),1))</f>
        <v>2</v>
      </c>
      <c r="T927">
        <v>266</v>
      </c>
      <c r="U927">
        <v>0</v>
      </c>
      <c r="V927">
        <v>0</v>
      </c>
      <c r="Y927" t="s">
        <v>35</v>
      </c>
      <c r="Z927" t="s">
        <v>36</v>
      </c>
    </row>
    <row r="928" spans="1:26" x14ac:dyDescent="0.3">
      <c r="A928" t="s">
        <v>13044</v>
      </c>
      <c r="B928" t="s">
        <v>13045</v>
      </c>
      <c r="D928" t="s">
        <v>27</v>
      </c>
      <c r="E928" t="s">
        <v>28</v>
      </c>
      <c r="F928" t="s">
        <v>29</v>
      </c>
      <c r="G928" t="s">
        <v>30</v>
      </c>
      <c r="H928">
        <v>61402813186</v>
      </c>
      <c r="I928" t="s">
        <v>31</v>
      </c>
      <c r="J928" t="s">
        <v>32</v>
      </c>
      <c r="M928" t="s">
        <v>27</v>
      </c>
      <c r="N928">
        <v>61755405111</v>
      </c>
      <c r="O928" t="s">
        <v>27</v>
      </c>
      <c r="Q928" s="4" t="s">
        <v>13046</v>
      </c>
      <c r="R928" s="4" t="s">
        <v>13047</v>
      </c>
      <c r="S928" s="3" cm="1">
        <f t="array" ref="S928">SUM(IF(FREQUENCY(IF(Q$2:Q$3375&lt;=Q928,IF(R$2:R$3375&gt;=R928,MATCH(Q$2:Q$3375,Q$2:Q$3375,0))),ROW(Q$2:Q$3375)-ROW(Q$2)+1),1))</f>
        <v>4</v>
      </c>
      <c r="T928">
        <v>44</v>
      </c>
      <c r="U928">
        <v>0</v>
      </c>
      <c r="V928">
        <v>0</v>
      </c>
      <c r="Y928" t="s">
        <v>35</v>
      </c>
      <c r="Z928" t="s">
        <v>36</v>
      </c>
    </row>
    <row r="929" spans="1:26" x14ac:dyDescent="0.3">
      <c r="A929" t="s">
        <v>13040</v>
      </c>
      <c r="B929" t="s">
        <v>13041</v>
      </c>
      <c r="D929" t="s">
        <v>27</v>
      </c>
      <c r="E929" t="s">
        <v>254</v>
      </c>
      <c r="F929" t="s">
        <v>255</v>
      </c>
      <c r="G929" t="s">
        <v>256</v>
      </c>
      <c r="H929">
        <v>61427108478</v>
      </c>
      <c r="I929" t="s">
        <v>108</v>
      </c>
      <c r="J929" t="s">
        <v>32</v>
      </c>
      <c r="M929" t="s">
        <v>27</v>
      </c>
      <c r="N929">
        <v>61755405473</v>
      </c>
      <c r="O929" t="s">
        <v>27</v>
      </c>
      <c r="Q929" s="4" t="s">
        <v>13042</v>
      </c>
      <c r="R929" s="4" t="s">
        <v>13043</v>
      </c>
      <c r="S929" s="3" cm="1">
        <f t="array" ref="S929">SUM(IF(FREQUENCY(IF(Q$2:Q$3375&lt;=Q929,IF(R$2:R$3375&gt;=R929,MATCH(Q$2:Q$3375,Q$2:Q$3375,0))),ROW(Q$2:Q$3375)-ROW(Q$2)+1),1))</f>
        <v>4</v>
      </c>
      <c r="T929">
        <v>35</v>
      </c>
      <c r="U929">
        <v>0</v>
      </c>
      <c r="V929">
        <v>0</v>
      </c>
      <c r="Y929" t="s">
        <v>35</v>
      </c>
      <c r="Z929" t="s">
        <v>36</v>
      </c>
    </row>
    <row r="930" spans="1:26" x14ac:dyDescent="0.3">
      <c r="A930" t="s">
        <v>13031</v>
      </c>
      <c r="B930" t="s">
        <v>13032</v>
      </c>
      <c r="C930">
        <v>68419819</v>
      </c>
      <c r="D930" t="s">
        <v>27</v>
      </c>
      <c r="E930" t="s">
        <v>4352</v>
      </c>
      <c r="F930" t="s">
        <v>4353</v>
      </c>
      <c r="G930" t="s">
        <v>4354</v>
      </c>
      <c r="H930">
        <v>61721399723</v>
      </c>
      <c r="I930" t="s">
        <v>283</v>
      </c>
      <c r="J930" t="s">
        <v>43</v>
      </c>
      <c r="K930" t="s">
        <v>284</v>
      </c>
      <c r="L930" t="s">
        <v>285</v>
      </c>
      <c r="M930" t="s">
        <v>13033</v>
      </c>
      <c r="N930">
        <v>61468328993</v>
      </c>
      <c r="O930" t="s">
        <v>27</v>
      </c>
      <c r="Q930" s="4" t="s">
        <v>13034</v>
      </c>
      <c r="R930" s="4" t="s">
        <v>13035</v>
      </c>
      <c r="S930" s="3" cm="1">
        <f t="array" ref="S930">SUM(IF(FREQUENCY(IF(Q$2:Q$3375&lt;=Q930,IF(R$2:R$3375&gt;=R930,MATCH(Q$2:Q$3375,Q$2:Q$3375,0))),ROW(Q$2:Q$3375)-ROW(Q$2)+1),1))</f>
        <v>3</v>
      </c>
      <c r="T930">
        <v>12</v>
      </c>
      <c r="U930">
        <v>0</v>
      </c>
      <c r="V930">
        <v>0</v>
      </c>
      <c r="W930" t="s">
        <v>289</v>
      </c>
      <c r="X930" t="s">
        <v>290</v>
      </c>
      <c r="Y930" t="s">
        <v>36</v>
      </c>
      <c r="Z930" t="s">
        <v>36</v>
      </c>
    </row>
    <row r="931" spans="1:26" x14ac:dyDescent="0.3">
      <c r="A931" t="s">
        <v>13447</v>
      </c>
      <c r="B931" t="s">
        <v>13448</v>
      </c>
      <c r="D931" t="s">
        <v>27</v>
      </c>
      <c r="E931" t="s">
        <v>105</v>
      </c>
      <c r="F931" t="s">
        <v>106</v>
      </c>
      <c r="G931" t="s">
        <v>107</v>
      </c>
      <c r="H931">
        <v>61437000646</v>
      </c>
      <c r="I931" t="s">
        <v>108</v>
      </c>
      <c r="J931" t="s">
        <v>32</v>
      </c>
      <c r="M931" t="s">
        <v>27</v>
      </c>
      <c r="N931">
        <v>61755405600</v>
      </c>
      <c r="O931" t="s">
        <v>27</v>
      </c>
      <c r="Q931" s="4" t="s">
        <v>13449</v>
      </c>
      <c r="R931" s="4" t="s">
        <v>13450</v>
      </c>
      <c r="S931" s="3" cm="1">
        <f t="array" ref="S931">SUM(IF(FREQUENCY(IF(Q$2:Q$3375&lt;=Q931,IF(R$2:R$3375&gt;=R931,MATCH(Q$2:Q$3375,Q$2:Q$3375,0))),ROW(Q$2:Q$3375)-ROW(Q$2)+1),1))</f>
        <v>2</v>
      </c>
      <c r="T931">
        <v>13</v>
      </c>
      <c r="U931">
        <v>0</v>
      </c>
      <c r="V931">
        <v>0</v>
      </c>
      <c r="Y931" t="s">
        <v>35</v>
      </c>
      <c r="Z931" t="s">
        <v>36</v>
      </c>
    </row>
    <row r="932" spans="1:26" x14ac:dyDescent="0.3">
      <c r="A932" t="s">
        <v>13421</v>
      </c>
      <c r="B932" t="s">
        <v>13422</v>
      </c>
      <c r="D932" t="s">
        <v>27</v>
      </c>
      <c r="E932" t="s">
        <v>28</v>
      </c>
      <c r="F932" t="s">
        <v>29</v>
      </c>
      <c r="G932" t="s">
        <v>30</v>
      </c>
      <c r="H932">
        <v>61423295333</v>
      </c>
      <c r="I932" t="s">
        <v>31</v>
      </c>
      <c r="J932" t="s">
        <v>32</v>
      </c>
      <c r="M932" t="s">
        <v>27</v>
      </c>
      <c r="N932">
        <v>61755405111</v>
      </c>
      <c r="O932" t="s">
        <v>27</v>
      </c>
      <c r="Q932" s="4" t="s">
        <v>13423</v>
      </c>
      <c r="R932" s="4" t="s">
        <v>13424</v>
      </c>
      <c r="S932" s="3" cm="1">
        <f t="array" ref="S932">SUM(IF(FREQUENCY(IF(Q$2:Q$3375&lt;=Q932,IF(R$2:R$3375&gt;=R932,MATCH(Q$2:Q$3375,Q$2:Q$3375,0))),ROW(Q$2:Q$3375)-ROW(Q$2)+1),1))</f>
        <v>1</v>
      </c>
      <c r="T932">
        <v>485</v>
      </c>
      <c r="U932">
        <v>0</v>
      </c>
      <c r="V932">
        <v>0</v>
      </c>
      <c r="Y932" t="s">
        <v>35</v>
      </c>
      <c r="Z932" t="s">
        <v>36</v>
      </c>
    </row>
    <row r="933" spans="1:26" x14ac:dyDescent="0.3">
      <c r="A933" t="s">
        <v>13368</v>
      </c>
      <c r="B933" t="s">
        <v>13369</v>
      </c>
      <c r="D933" t="s">
        <v>27</v>
      </c>
      <c r="E933" t="s">
        <v>28</v>
      </c>
      <c r="F933" t="s">
        <v>29</v>
      </c>
      <c r="G933" t="s">
        <v>30</v>
      </c>
      <c r="H933">
        <v>61402813186</v>
      </c>
      <c r="I933" t="s">
        <v>31</v>
      </c>
      <c r="J933" t="s">
        <v>32</v>
      </c>
      <c r="M933" t="s">
        <v>27</v>
      </c>
      <c r="N933">
        <v>61755405111</v>
      </c>
      <c r="O933" t="s">
        <v>27</v>
      </c>
      <c r="Q933" s="4" t="s">
        <v>13370</v>
      </c>
      <c r="R933" s="4" t="s">
        <v>13371</v>
      </c>
      <c r="S933" s="3" cm="1">
        <f t="array" ref="S933">SUM(IF(FREQUENCY(IF(Q$2:Q$3375&lt;=Q933,IF(R$2:R$3375&gt;=R933,MATCH(Q$2:Q$3375,Q$2:Q$3375,0))),ROW(Q$2:Q$3375)-ROW(Q$2)+1),1))</f>
        <v>1</v>
      </c>
      <c r="T933">
        <v>836</v>
      </c>
      <c r="U933">
        <v>0</v>
      </c>
      <c r="V933">
        <v>0</v>
      </c>
      <c r="Y933" t="s">
        <v>35</v>
      </c>
      <c r="Z933" t="s">
        <v>36</v>
      </c>
    </row>
    <row r="934" spans="1:26" x14ac:dyDescent="0.3">
      <c r="A934" t="s">
        <v>13444</v>
      </c>
      <c r="B934" t="s">
        <v>13445</v>
      </c>
      <c r="D934" t="s">
        <v>27</v>
      </c>
      <c r="E934" t="s">
        <v>254</v>
      </c>
      <c r="F934" t="s">
        <v>255</v>
      </c>
      <c r="G934" t="s">
        <v>256</v>
      </c>
      <c r="H934">
        <v>61401956614</v>
      </c>
      <c r="I934" t="s">
        <v>108</v>
      </c>
      <c r="J934" t="s">
        <v>32</v>
      </c>
      <c r="M934" t="s">
        <v>27</v>
      </c>
      <c r="N934">
        <v>61755405473</v>
      </c>
      <c r="O934" t="s">
        <v>27</v>
      </c>
      <c r="Q934" s="4" t="s">
        <v>13446</v>
      </c>
      <c r="R934" s="4" t="s">
        <v>13446</v>
      </c>
      <c r="S934" s="3" cm="1">
        <f t="array" ref="S934">SUM(IF(FREQUENCY(IF(Q$2:Q$3375&lt;=Q934,IF(R$2:R$3375&gt;=R934,MATCH(Q$2:Q$3375,Q$2:Q$3375,0))),ROW(Q$2:Q$3375)-ROW(Q$2)+1),1))</f>
        <v>4</v>
      </c>
      <c r="T934">
        <v>0</v>
      </c>
      <c r="U934">
        <v>0</v>
      </c>
      <c r="V934">
        <v>0</v>
      </c>
      <c r="Y934" t="s">
        <v>35</v>
      </c>
      <c r="Z934" t="s">
        <v>36</v>
      </c>
    </row>
    <row r="935" spans="1:26" x14ac:dyDescent="0.3">
      <c r="A935" t="s">
        <v>13437</v>
      </c>
      <c r="B935" t="s">
        <v>13438</v>
      </c>
      <c r="D935" t="s">
        <v>27</v>
      </c>
      <c r="E935" t="s">
        <v>254</v>
      </c>
      <c r="F935" t="s">
        <v>255</v>
      </c>
      <c r="G935" t="s">
        <v>256</v>
      </c>
      <c r="H935">
        <v>61401956614</v>
      </c>
      <c r="I935" t="s">
        <v>108</v>
      </c>
      <c r="J935" t="s">
        <v>32</v>
      </c>
      <c r="M935" t="s">
        <v>27</v>
      </c>
      <c r="N935">
        <v>61755405473</v>
      </c>
      <c r="O935" t="s">
        <v>27</v>
      </c>
      <c r="Q935" s="4" t="s">
        <v>13439</v>
      </c>
      <c r="R935" s="4" t="s">
        <v>13439</v>
      </c>
      <c r="S935" s="3" cm="1">
        <f t="array" ref="S935">SUM(IF(FREQUENCY(IF(Q$2:Q$3375&lt;=Q935,IF(R$2:R$3375&gt;=R935,MATCH(Q$2:Q$3375,Q$2:Q$3375,0))),ROW(Q$2:Q$3375)-ROW(Q$2)+1),1))</f>
        <v>3</v>
      </c>
      <c r="T935">
        <v>0</v>
      </c>
      <c r="U935">
        <v>0</v>
      </c>
      <c r="V935">
        <v>0</v>
      </c>
      <c r="Y935" t="s">
        <v>35</v>
      </c>
      <c r="Z935" t="s">
        <v>36</v>
      </c>
    </row>
    <row r="936" spans="1:26" x14ac:dyDescent="0.3">
      <c r="A936" t="s">
        <v>13429</v>
      </c>
      <c r="B936" t="s">
        <v>13430</v>
      </c>
      <c r="D936" t="s">
        <v>27</v>
      </c>
      <c r="E936" t="s">
        <v>28</v>
      </c>
      <c r="F936" t="s">
        <v>29</v>
      </c>
      <c r="G936" t="s">
        <v>30</v>
      </c>
      <c r="H936">
        <v>61484264467</v>
      </c>
      <c r="I936" t="s">
        <v>31</v>
      </c>
      <c r="J936" t="s">
        <v>32</v>
      </c>
      <c r="M936" t="s">
        <v>27</v>
      </c>
      <c r="N936">
        <v>61755405111</v>
      </c>
      <c r="O936" t="s">
        <v>27</v>
      </c>
      <c r="Q936" s="4" t="s">
        <v>13431</v>
      </c>
      <c r="R936" s="4" t="s">
        <v>13432</v>
      </c>
      <c r="S936" s="3" cm="1">
        <f t="array" ref="S936">SUM(IF(FREQUENCY(IF(Q$2:Q$3375&lt;=Q936,IF(R$2:R$3375&gt;=R936,MATCH(Q$2:Q$3375,Q$2:Q$3375,0))),ROW(Q$2:Q$3375)-ROW(Q$2)+1),1))</f>
        <v>3</v>
      </c>
      <c r="T936">
        <v>202</v>
      </c>
      <c r="U936">
        <v>0</v>
      </c>
      <c r="V936">
        <v>0</v>
      </c>
      <c r="Y936" t="s">
        <v>35</v>
      </c>
      <c r="Z936" t="s">
        <v>36</v>
      </c>
    </row>
    <row r="937" spans="1:26" x14ac:dyDescent="0.3">
      <c r="A937" t="s">
        <v>13433</v>
      </c>
      <c r="B937" t="s">
        <v>13434</v>
      </c>
      <c r="D937" t="s">
        <v>27</v>
      </c>
      <c r="E937" t="s">
        <v>105</v>
      </c>
      <c r="F937" t="s">
        <v>106</v>
      </c>
      <c r="G937" t="s">
        <v>107</v>
      </c>
      <c r="H937">
        <v>61400073694</v>
      </c>
      <c r="I937" t="s">
        <v>108</v>
      </c>
      <c r="J937" t="s">
        <v>32</v>
      </c>
      <c r="M937" t="s">
        <v>27</v>
      </c>
      <c r="N937">
        <v>61755405600</v>
      </c>
      <c r="O937" t="s">
        <v>27</v>
      </c>
      <c r="Q937" s="4" t="s">
        <v>13435</v>
      </c>
      <c r="R937" s="4" t="s">
        <v>13436</v>
      </c>
      <c r="S937" s="3" cm="1">
        <f t="array" ref="S937">SUM(IF(FREQUENCY(IF(Q$2:Q$3375&lt;=Q937,IF(R$2:R$3375&gt;=R937,MATCH(Q$2:Q$3375,Q$2:Q$3375,0))),ROW(Q$2:Q$3375)-ROW(Q$2)+1),1))</f>
        <v>4</v>
      </c>
      <c r="T937">
        <v>88</v>
      </c>
      <c r="U937">
        <v>0</v>
      </c>
      <c r="V937">
        <v>0</v>
      </c>
      <c r="Y937" t="s">
        <v>35</v>
      </c>
      <c r="Z937" t="s">
        <v>36</v>
      </c>
    </row>
    <row r="938" spans="1:26" x14ac:dyDescent="0.3">
      <c r="A938" t="s">
        <v>13425</v>
      </c>
      <c r="B938" t="s">
        <v>13426</v>
      </c>
      <c r="D938" t="s">
        <v>27</v>
      </c>
      <c r="E938" t="s">
        <v>28</v>
      </c>
      <c r="F938" t="s">
        <v>29</v>
      </c>
      <c r="G938" t="s">
        <v>30</v>
      </c>
      <c r="H938">
        <v>61413941419</v>
      </c>
      <c r="I938" t="s">
        <v>31</v>
      </c>
      <c r="J938" t="s">
        <v>32</v>
      </c>
      <c r="M938" t="s">
        <v>27</v>
      </c>
      <c r="N938">
        <v>61755405111</v>
      </c>
      <c r="O938" t="s">
        <v>27</v>
      </c>
      <c r="Q938" s="4" t="s">
        <v>13427</v>
      </c>
      <c r="R938" s="4" t="s">
        <v>13428</v>
      </c>
      <c r="S938" s="3" cm="1">
        <f t="array" ref="S938">SUM(IF(FREQUENCY(IF(Q$2:Q$3375&lt;=Q938,IF(R$2:R$3375&gt;=R938,MATCH(Q$2:Q$3375,Q$2:Q$3375,0))),ROW(Q$2:Q$3375)-ROW(Q$2)+1),1))</f>
        <v>2</v>
      </c>
      <c r="T938">
        <v>105</v>
      </c>
      <c r="U938">
        <v>0</v>
      </c>
      <c r="V938">
        <v>0</v>
      </c>
      <c r="Y938" t="s">
        <v>35</v>
      </c>
      <c r="Z938" t="s">
        <v>36</v>
      </c>
    </row>
    <row r="939" spans="1:26" x14ac:dyDescent="0.3">
      <c r="A939" t="s">
        <v>13285</v>
      </c>
      <c r="B939" t="s">
        <v>13286</v>
      </c>
      <c r="D939" t="s">
        <v>27</v>
      </c>
      <c r="E939" t="s">
        <v>13287</v>
      </c>
      <c r="F939" t="s">
        <v>13288</v>
      </c>
      <c r="G939" t="s">
        <v>13289</v>
      </c>
      <c r="H939">
        <v>61755405111</v>
      </c>
      <c r="I939" t="s">
        <v>42</v>
      </c>
      <c r="J939" t="s">
        <v>43</v>
      </c>
      <c r="M939" t="s">
        <v>27</v>
      </c>
      <c r="N939">
        <v>61488018458</v>
      </c>
      <c r="O939" t="s">
        <v>27</v>
      </c>
      <c r="Q939" s="4" t="s">
        <v>13290</v>
      </c>
      <c r="R939" s="4" t="s">
        <v>13291</v>
      </c>
      <c r="S939" s="3" cm="1">
        <f t="array" ref="S939">SUM(IF(FREQUENCY(IF(Q$2:Q$3375&lt;=Q939,IF(R$2:R$3375&gt;=R939,MATCH(Q$2:Q$3375,Q$2:Q$3375,0))),ROW(Q$2:Q$3375)-ROW(Q$2)+1),1))</f>
        <v>1</v>
      </c>
      <c r="T939">
        <v>1597</v>
      </c>
      <c r="U939">
        <v>0</v>
      </c>
      <c r="V939">
        <v>0</v>
      </c>
      <c r="Y939" t="s">
        <v>35</v>
      </c>
      <c r="Z939" t="s">
        <v>36</v>
      </c>
    </row>
    <row r="940" spans="1:26" x14ac:dyDescent="0.3">
      <c r="A940" t="s">
        <v>13399</v>
      </c>
      <c r="B940" t="s">
        <v>13400</v>
      </c>
      <c r="D940" t="s">
        <v>27</v>
      </c>
      <c r="E940" t="s">
        <v>28</v>
      </c>
      <c r="F940" t="s">
        <v>29</v>
      </c>
      <c r="G940" t="s">
        <v>30</v>
      </c>
      <c r="H940">
        <v>61427606011</v>
      </c>
      <c r="I940" t="s">
        <v>31</v>
      </c>
      <c r="J940" t="s">
        <v>32</v>
      </c>
      <c r="M940" t="s">
        <v>27</v>
      </c>
      <c r="N940">
        <v>61755405111</v>
      </c>
      <c r="O940" t="s">
        <v>27</v>
      </c>
      <c r="Q940" s="4" t="s">
        <v>13401</v>
      </c>
      <c r="R940" s="4" t="s">
        <v>13402</v>
      </c>
      <c r="S940" s="3" cm="1">
        <f t="array" ref="S940">SUM(IF(FREQUENCY(IF(Q$2:Q$3375&lt;=Q940,IF(R$2:R$3375&gt;=R940,MATCH(Q$2:Q$3375,Q$2:Q$3375,0))),ROW(Q$2:Q$3375)-ROW(Q$2)+1),1))</f>
        <v>3</v>
      </c>
      <c r="T940">
        <v>278</v>
      </c>
      <c r="U940">
        <v>0</v>
      </c>
      <c r="V940">
        <v>0</v>
      </c>
      <c r="Y940" t="s">
        <v>35</v>
      </c>
      <c r="Z940" t="s">
        <v>36</v>
      </c>
    </row>
    <row r="941" spans="1:26" x14ac:dyDescent="0.3">
      <c r="A941" t="s">
        <v>13380</v>
      </c>
      <c r="B941" t="s">
        <v>13381</v>
      </c>
      <c r="D941" t="s">
        <v>27</v>
      </c>
      <c r="E941" t="s">
        <v>28</v>
      </c>
      <c r="F941" t="s">
        <v>29</v>
      </c>
      <c r="G941" t="s">
        <v>30</v>
      </c>
      <c r="H941">
        <v>61416126329</v>
      </c>
      <c r="I941" t="s">
        <v>31</v>
      </c>
      <c r="J941" t="s">
        <v>32</v>
      </c>
      <c r="M941" t="s">
        <v>27</v>
      </c>
      <c r="N941">
        <v>61755405111</v>
      </c>
      <c r="O941" t="s">
        <v>27</v>
      </c>
      <c r="Q941" s="4" t="s">
        <v>13382</v>
      </c>
      <c r="R941" s="4" t="s">
        <v>13383</v>
      </c>
      <c r="S941" s="3" cm="1">
        <f t="array" ref="S941">SUM(IF(FREQUENCY(IF(Q$2:Q$3375&lt;=Q941,IF(R$2:R$3375&gt;=R941,MATCH(Q$2:Q$3375,Q$2:Q$3375,0))),ROW(Q$2:Q$3375)-ROW(Q$2)+1),1))</f>
        <v>3</v>
      </c>
      <c r="T941">
        <v>455</v>
      </c>
      <c r="U941">
        <v>0</v>
      </c>
      <c r="V941">
        <v>0</v>
      </c>
      <c r="Y941" t="s">
        <v>35</v>
      </c>
      <c r="Z941" t="s">
        <v>36</v>
      </c>
    </row>
    <row r="942" spans="1:26" x14ac:dyDescent="0.3">
      <c r="A942" t="s">
        <v>13410</v>
      </c>
      <c r="B942" t="s">
        <v>13411</v>
      </c>
      <c r="D942" t="s">
        <v>27</v>
      </c>
      <c r="E942" t="s">
        <v>13412</v>
      </c>
      <c r="F942" t="s">
        <v>13413</v>
      </c>
      <c r="G942" t="s">
        <v>13414</v>
      </c>
      <c r="H942">
        <v>61755405111</v>
      </c>
      <c r="I942" t="s">
        <v>42</v>
      </c>
      <c r="J942" t="s">
        <v>43</v>
      </c>
      <c r="M942" t="s">
        <v>27</v>
      </c>
      <c r="N942">
        <v>61447455206</v>
      </c>
      <c r="O942" t="s">
        <v>27</v>
      </c>
      <c r="Q942" s="4" t="s">
        <v>13415</v>
      </c>
      <c r="R942" s="4" t="s">
        <v>13416</v>
      </c>
      <c r="S942" s="3" cm="1">
        <f t="array" ref="S942">SUM(IF(FREQUENCY(IF(Q$2:Q$3375&lt;=Q942,IF(R$2:R$3375&gt;=R942,MATCH(Q$2:Q$3375,Q$2:Q$3375,0))),ROW(Q$2:Q$3375)-ROW(Q$2)+1),1))</f>
        <v>5</v>
      </c>
      <c r="T942">
        <v>152</v>
      </c>
      <c r="U942">
        <v>0</v>
      </c>
      <c r="V942">
        <v>0</v>
      </c>
      <c r="Y942" t="s">
        <v>35</v>
      </c>
      <c r="Z942" t="s">
        <v>36</v>
      </c>
    </row>
    <row r="943" spans="1:26" x14ac:dyDescent="0.3">
      <c r="A943" t="s">
        <v>13417</v>
      </c>
      <c r="B943" t="s">
        <v>13418</v>
      </c>
      <c r="D943" t="s">
        <v>27</v>
      </c>
      <c r="E943" t="s">
        <v>131</v>
      </c>
      <c r="F943" t="s">
        <v>132</v>
      </c>
      <c r="G943" t="s">
        <v>133</v>
      </c>
      <c r="H943">
        <v>61755405111</v>
      </c>
      <c r="I943" t="s">
        <v>42</v>
      </c>
      <c r="J943" t="s">
        <v>43</v>
      </c>
      <c r="M943" t="s">
        <v>27</v>
      </c>
      <c r="N943">
        <v>61755433729</v>
      </c>
      <c r="O943" t="s">
        <v>27</v>
      </c>
      <c r="Q943" s="4" t="s">
        <v>13419</v>
      </c>
      <c r="R943" s="4" t="s">
        <v>13420</v>
      </c>
      <c r="S943" s="3" cm="1">
        <f t="array" ref="S943">SUM(IF(FREQUENCY(IF(Q$2:Q$3375&lt;=Q943,IF(R$2:R$3375&gt;=R943,MATCH(Q$2:Q$3375,Q$2:Q$3375,0))),ROW(Q$2:Q$3375)-ROW(Q$2)+1),1))</f>
        <v>6</v>
      </c>
      <c r="T943">
        <v>114</v>
      </c>
      <c r="U943">
        <v>0</v>
      </c>
      <c r="V943">
        <v>0</v>
      </c>
      <c r="Y943" t="s">
        <v>35</v>
      </c>
      <c r="Z943" t="s">
        <v>36</v>
      </c>
    </row>
    <row r="944" spans="1:26" x14ac:dyDescent="0.3">
      <c r="A944" t="s">
        <v>13403</v>
      </c>
      <c r="B944" t="s">
        <v>13404</v>
      </c>
      <c r="D944" t="s">
        <v>27</v>
      </c>
      <c r="E944" t="s">
        <v>194</v>
      </c>
      <c r="F944" t="s">
        <v>195</v>
      </c>
      <c r="G944" t="s">
        <v>196</v>
      </c>
      <c r="H944">
        <v>61415144181</v>
      </c>
      <c r="I944" t="s">
        <v>108</v>
      </c>
      <c r="J944" t="s">
        <v>32</v>
      </c>
      <c r="M944" t="s">
        <v>27</v>
      </c>
      <c r="N944">
        <v>61755405962</v>
      </c>
      <c r="O944" t="s">
        <v>27</v>
      </c>
      <c r="Q944" s="4" t="s">
        <v>13405</v>
      </c>
      <c r="R944" s="4" t="s">
        <v>13406</v>
      </c>
      <c r="S944" s="3" cm="1">
        <f t="array" ref="S944">SUM(IF(FREQUENCY(IF(Q$2:Q$3375&lt;=Q944,IF(R$2:R$3375&gt;=R944,MATCH(Q$2:Q$3375,Q$2:Q$3375,0))),ROW(Q$2:Q$3375)-ROW(Q$2)+1),1))</f>
        <v>5</v>
      </c>
      <c r="T944">
        <v>178</v>
      </c>
      <c r="U944">
        <v>0</v>
      </c>
      <c r="V944">
        <v>0</v>
      </c>
      <c r="Y944" t="s">
        <v>35</v>
      </c>
      <c r="Z944" t="s">
        <v>36</v>
      </c>
    </row>
    <row r="945" spans="1:26" x14ac:dyDescent="0.3">
      <c r="A945" t="s">
        <v>13391</v>
      </c>
      <c r="B945" t="s">
        <v>13392</v>
      </c>
      <c r="D945" t="s">
        <v>27</v>
      </c>
      <c r="E945" t="s">
        <v>28</v>
      </c>
      <c r="F945" t="s">
        <v>29</v>
      </c>
      <c r="G945" t="s">
        <v>30</v>
      </c>
      <c r="H945">
        <v>61458567749</v>
      </c>
      <c r="I945" t="s">
        <v>31</v>
      </c>
      <c r="J945" t="s">
        <v>32</v>
      </c>
      <c r="M945" t="s">
        <v>27</v>
      </c>
      <c r="N945">
        <v>61755405111</v>
      </c>
      <c r="O945" t="s">
        <v>27</v>
      </c>
      <c r="Q945" s="4" t="s">
        <v>13393</v>
      </c>
      <c r="R945" s="4" t="s">
        <v>13394</v>
      </c>
      <c r="S945" s="3" cm="1">
        <f t="array" ref="S945">SUM(IF(FREQUENCY(IF(Q$2:Q$3375&lt;=Q945,IF(R$2:R$3375&gt;=R945,MATCH(Q$2:Q$3375,Q$2:Q$3375,0))),ROW(Q$2:Q$3375)-ROW(Q$2)+1),1))</f>
        <v>4</v>
      </c>
      <c r="T945">
        <v>208</v>
      </c>
      <c r="U945">
        <v>0</v>
      </c>
      <c r="V945">
        <v>0</v>
      </c>
      <c r="Y945" t="s">
        <v>35</v>
      </c>
      <c r="Z945" t="s">
        <v>36</v>
      </c>
    </row>
    <row r="946" spans="1:26" x14ac:dyDescent="0.3">
      <c r="A946" t="s">
        <v>13395</v>
      </c>
      <c r="B946" t="s">
        <v>13396</v>
      </c>
      <c r="D946" t="s">
        <v>27</v>
      </c>
      <c r="E946" t="s">
        <v>28</v>
      </c>
      <c r="F946" t="s">
        <v>29</v>
      </c>
      <c r="G946" t="s">
        <v>30</v>
      </c>
      <c r="H946">
        <v>61488087862</v>
      </c>
      <c r="I946" t="s">
        <v>31</v>
      </c>
      <c r="J946" t="s">
        <v>32</v>
      </c>
      <c r="M946" t="s">
        <v>27</v>
      </c>
      <c r="N946">
        <v>61755405111</v>
      </c>
      <c r="O946" t="s">
        <v>27</v>
      </c>
      <c r="Q946" s="4" t="s">
        <v>13397</v>
      </c>
      <c r="R946" s="4" t="s">
        <v>13398</v>
      </c>
      <c r="S946" s="3" cm="1">
        <f t="array" ref="S946">SUM(IF(FREQUENCY(IF(Q$2:Q$3375&lt;=Q946,IF(R$2:R$3375&gt;=R946,MATCH(Q$2:Q$3375,Q$2:Q$3375,0))),ROW(Q$2:Q$3375)-ROW(Q$2)+1),1))</f>
        <v>6</v>
      </c>
      <c r="T946">
        <v>160</v>
      </c>
      <c r="U946">
        <v>0</v>
      </c>
      <c r="V946">
        <v>0</v>
      </c>
      <c r="Y946" t="s">
        <v>35</v>
      </c>
      <c r="Z946" t="s">
        <v>36</v>
      </c>
    </row>
    <row r="947" spans="1:26" x14ac:dyDescent="0.3">
      <c r="A947" t="s">
        <v>13407</v>
      </c>
      <c r="B947" t="s">
        <v>13408</v>
      </c>
      <c r="D947" t="s">
        <v>27</v>
      </c>
      <c r="E947" t="s">
        <v>105</v>
      </c>
      <c r="F947" t="s">
        <v>106</v>
      </c>
      <c r="G947" t="s">
        <v>107</v>
      </c>
      <c r="H947">
        <v>61484192723</v>
      </c>
      <c r="I947" t="s">
        <v>108</v>
      </c>
      <c r="J947" t="s">
        <v>32</v>
      </c>
      <c r="M947" t="s">
        <v>27</v>
      </c>
      <c r="N947">
        <v>61755405600</v>
      </c>
      <c r="O947" t="s">
        <v>27</v>
      </c>
      <c r="Q947" s="4" t="s">
        <v>13409</v>
      </c>
      <c r="R947" s="4" t="s">
        <v>13409</v>
      </c>
      <c r="S947" s="3" cm="1">
        <f t="array" ref="S947">SUM(IF(FREQUENCY(IF(Q$2:Q$3375&lt;=Q947,IF(R$2:R$3375&gt;=R947,MATCH(Q$2:Q$3375,Q$2:Q$3375,0))),ROW(Q$2:Q$3375)-ROW(Q$2)+1),1))</f>
        <v>8</v>
      </c>
      <c r="T947">
        <v>0</v>
      </c>
      <c r="U947">
        <v>0</v>
      </c>
      <c r="V947">
        <v>0</v>
      </c>
      <c r="Y947" t="s">
        <v>35</v>
      </c>
      <c r="Z947" t="s">
        <v>36</v>
      </c>
    </row>
    <row r="948" spans="1:26" x14ac:dyDescent="0.3">
      <c r="A948" t="s">
        <v>13372</v>
      </c>
      <c r="B948" t="s">
        <v>13373</v>
      </c>
      <c r="D948" t="s">
        <v>27</v>
      </c>
      <c r="E948" t="s">
        <v>105</v>
      </c>
      <c r="F948" t="s">
        <v>106</v>
      </c>
      <c r="G948" t="s">
        <v>107</v>
      </c>
      <c r="H948">
        <v>61437000646</v>
      </c>
      <c r="I948" t="s">
        <v>108</v>
      </c>
      <c r="J948" t="s">
        <v>32</v>
      </c>
      <c r="M948" t="s">
        <v>27</v>
      </c>
      <c r="N948">
        <v>61755405600</v>
      </c>
      <c r="O948" t="s">
        <v>27</v>
      </c>
      <c r="Q948" s="4" t="s">
        <v>13374</v>
      </c>
      <c r="R948" s="4" t="s">
        <v>13375</v>
      </c>
      <c r="S948" s="3" cm="1">
        <f t="array" ref="S948">SUM(IF(FREQUENCY(IF(Q$2:Q$3375&lt;=Q948,IF(R$2:R$3375&gt;=R948,MATCH(Q$2:Q$3375,Q$2:Q$3375,0))),ROW(Q$2:Q$3375)-ROW(Q$2)+1),1))</f>
        <v>3</v>
      </c>
      <c r="T948">
        <v>251</v>
      </c>
      <c r="U948">
        <v>0</v>
      </c>
      <c r="V948">
        <v>0</v>
      </c>
      <c r="Y948" t="s">
        <v>35</v>
      </c>
      <c r="Z948" t="s">
        <v>36</v>
      </c>
    </row>
    <row r="949" spans="1:26" x14ac:dyDescent="0.3">
      <c r="A949" t="s">
        <v>13384</v>
      </c>
      <c r="B949" t="s">
        <v>13385</v>
      </c>
      <c r="D949" t="s">
        <v>27</v>
      </c>
      <c r="E949" t="s">
        <v>28</v>
      </c>
      <c r="F949" t="s">
        <v>29</v>
      </c>
      <c r="G949" t="s">
        <v>30</v>
      </c>
      <c r="H949">
        <v>61458567749</v>
      </c>
      <c r="I949" t="s">
        <v>31</v>
      </c>
      <c r="J949" t="s">
        <v>32</v>
      </c>
      <c r="M949" t="s">
        <v>27</v>
      </c>
      <c r="N949">
        <v>61755405111</v>
      </c>
      <c r="O949" t="s">
        <v>27</v>
      </c>
      <c r="Q949" s="4" t="s">
        <v>13386</v>
      </c>
      <c r="R949" s="4" t="s">
        <v>13387</v>
      </c>
      <c r="S949" s="3" cm="1">
        <f t="array" ref="S949">SUM(IF(FREQUENCY(IF(Q$2:Q$3375&lt;=Q949,IF(R$2:R$3375&gt;=R949,MATCH(Q$2:Q$3375,Q$2:Q$3375,0))),ROW(Q$2:Q$3375)-ROW(Q$2)+1),1))</f>
        <v>5</v>
      </c>
      <c r="T949">
        <v>131</v>
      </c>
      <c r="U949">
        <v>0</v>
      </c>
      <c r="V949">
        <v>0</v>
      </c>
      <c r="Y949" t="s">
        <v>35</v>
      </c>
      <c r="Z949" t="s">
        <v>36</v>
      </c>
    </row>
    <row r="950" spans="1:26" x14ac:dyDescent="0.3">
      <c r="A950" t="s">
        <v>13376</v>
      </c>
      <c r="B950" t="s">
        <v>13377</v>
      </c>
      <c r="D950" t="s">
        <v>27</v>
      </c>
      <c r="E950" t="s">
        <v>2704</v>
      </c>
      <c r="F950" t="s">
        <v>2705</v>
      </c>
      <c r="G950" t="s">
        <v>2706</v>
      </c>
      <c r="H950">
        <v>61755405111</v>
      </c>
      <c r="I950" t="s">
        <v>42</v>
      </c>
      <c r="J950" t="s">
        <v>43</v>
      </c>
      <c r="M950" t="s">
        <v>27</v>
      </c>
      <c r="N950">
        <v>61458567749</v>
      </c>
      <c r="O950" t="s">
        <v>27</v>
      </c>
      <c r="Q950" s="4" t="s">
        <v>13378</v>
      </c>
      <c r="R950" s="4" t="s">
        <v>13379</v>
      </c>
      <c r="S950" s="3" cm="1">
        <f t="array" ref="S950">SUM(IF(FREQUENCY(IF(Q$2:Q$3375&lt;=Q950,IF(R$2:R$3375&gt;=R950,MATCH(Q$2:Q$3375,Q$2:Q$3375,0))),ROW(Q$2:Q$3375)-ROW(Q$2)+1),1))</f>
        <v>6</v>
      </c>
      <c r="T950">
        <v>94</v>
      </c>
      <c r="U950">
        <v>0</v>
      </c>
      <c r="V950">
        <v>0</v>
      </c>
      <c r="Y950" t="s">
        <v>35</v>
      </c>
      <c r="Z950" t="s">
        <v>36</v>
      </c>
    </row>
    <row r="951" spans="1:26" x14ac:dyDescent="0.3">
      <c r="A951" t="s">
        <v>13388</v>
      </c>
      <c r="B951" t="s">
        <v>13389</v>
      </c>
      <c r="D951" t="s">
        <v>27</v>
      </c>
      <c r="E951" t="s">
        <v>712</v>
      </c>
      <c r="F951" t="s">
        <v>713</v>
      </c>
      <c r="G951" t="s">
        <v>714</v>
      </c>
      <c r="H951">
        <v>61755405111</v>
      </c>
      <c r="I951" t="s">
        <v>42</v>
      </c>
      <c r="J951" t="s">
        <v>43</v>
      </c>
      <c r="M951" t="s">
        <v>27</v>
      </c>
      <c r="N951">
        <v>61755477100</v>
      </c>
      <c r="O951" t="s">
        <v>27</v>
      </c>
      <c r="Q951" s="4" t="s">
        <v>13390</v>
      </c>
      <c r="R951" s="4" t="s">
        <v>13390</v>
      </c>
      <c r="S951" s="3" cm="1">
        <f t="array" ref="S951">SUM(IF(FREQUENCY(IF(Q$2:Q$3375&lt;=Q951,IF(R$2:R$3375&gt;=R951,MATCH(Q$2:Q$3375,Q$2:Q$3375,0))),ROW(Q$2:Q$3375)-ROW(Q$2)+1),1))</f>
        <v>7</v>
      </c>
      <c r="T951">
        <v>0</v>
      </c>
      <c r="U951">
        <v>0</v>
      </c>
      <c r="V951">
        <v>0</v>
      </c>
      <c r="Y951" t="s">
        <v>35</v>
      </c>
      <c r="Z951" t="s">
        <v>36</v>
      </c>
    </row>
    <row r="952" spans="1:26" x14ac:dyDescent="0.3">
      <c r="A952" t="s">
        <v>13360</v>
      </c>
      <c r="B952" t="s">
        <v>13361</v>
      </c>
      <c r="D952" t="s">
        <v>27</v>
      </c>
      <c r="E952" t="s">
        <v>5847</v>
      </c>
      <c r="F952" t="s">
        <v>5848</v>
      </c>
      <c r="G952" t="s">
        <v>5849</v>
      </c>
      <c r="H952">
        <v>61755405111</v>
      </c>
      <c r="I952" t="s">
        <v>42</v>
      </c>
      <c r="J952" t="s">
        <v>43</v>
      </c>
      <c r="M952" t="s">
        <v>27</v>
      </c>
      <c r="N952">
        <v>61756318000</v>
      </c>
      <c r="O952" t="s">
        <v>27</v>
      </c>
      <c r="Q952" s="4" t="s">
        <v>13362</v>
      </c>
      <c r="R952" s="4" t="s">
        <v>13363</v>
      </c>
      <c r="S952" s="3" cm="1">
        <f t="array" ref="S952">SUM(IF(FREQUENCY(IF(Q$2:Q$3375&lt;=Q952,IF(R$2:R$3375&gt;=R952,MATCH(Q$2:Q$3375,Q$2:Q$3375,0))),ROW(Q$2:Q$3375)-ROW(Q$2)+1),1))</f>
        <v>2</v>
      </c>
      <c r="T952">
        <v>267</v>
      </c>
      <c r="U952">
        <v>0</v>
      </c>
      <c r="V952">
        <v>0</v>
      </c>
      <c r="Y952" t="s">
        <v>35</v>
      </c>
      <c r="Z952" t="s">
        <v>36</v>
      </c>
    </row>
    <row r="953" spans="1:26" x14ac:dyDescent="0.3">
      <c r="A953" t="s">
        <v>13364</v>
      </c>
      <c r="B953" t="s">
        <v>13365</v>
      </c>
      <c r="D953" t="s">
        <v>27</v>
      </c>
      <c r="E953" t="s">
        <v>712</v>
      </c>
      <c r="F953" t="s">
        <v>713</v>
      </c>
      <c r="G953" t="s">
        <v>714</v>
      </c>
      <c r="H953">
        <v>61755405111</v>
      </c>
      <c r="I953" t="s">
        <v>42</v>
      </c>
      <c r="J953" t="s">
        <v>43</v>
      </c>
      <c r="M953" t="s">
        <v>27</v>
      </c>
      <c r="N953">
        <v>61755477100</v>
      </c>
      <c r="O953" t="s">
        <v>27</v>
      </c>
      <c r="Q953" s="4" t="s">
        <v>13366</v>
      </c>
      <c r="R953" s="4" t="s">
        <v>13367</v>
      </c>
      <c r="S953" s="3" cm="1">
        <f t="array" ref="S953">SUM(IF(FREQUENCY(IF(Q$2:Q$3375&lt;=Q953,IF(R$2:R$3375&gt;=R953,MATCH(Q$2:Q$3375,Q$2:Q$3375,0))),ROW(Q$2:Q$3375)-ROW(Q$2)+1),1))</f>
        <v>3</v>
      </c>
      <c r="T953">
        <v>86</v>
      </c>
      <c r="U953">
        <v>0</v>
      </c>
      <c r="V953">
        <v>0</v>
      </c>
      <c r="Y953" t="s">
        <v>35</v>
      </c>
      <c r="Z953" t="s">
        <v>36</v>
      </c>
    </row>
    <row r="954" spans="1:26" x14ac:dyDescent="0.3">
      <c r="A954" t="s">
        <v>13352</v>
      </c>
      <c r="B954" t="s">
        <v>13353</v>
      </c>
      <c r="D954" t="s">
        <v>27</v>
      </c>
      <c r="E954" t="s">
        <v>1275</v>
      </c>
      <c r="F954" t="s">
        <v>1276</v>
      </c>
      <c r="G954" t="s">
        <v>1277</v>
      </c>
      <c r="H954">
        <v>61411433043</v>
      </c>
      <c r="I954" t="s">
        <v>31</v>
      </c>
      <c r="J954" t="s">
        <v>32</v>
      </c>
      <c r="M954" t="s">
        <v>27</v>
      </c>
      <c r="N954">
        <v>61755405161</v>
      </c>
      <c r="O954" t="s">
        <v>27</v>
      </c>
      <c r="Q954" s="4" t="s">
        <v>13354</v>
      </c>
      <c r="R954" s="4" t="s">
        <v>13355</v>
      </c>
      <c r="S954" s="3" cm="1">
        <f t="array" ref="S954">SUM(IF(FREQUENCY(IF(Q$2:Q$3375&lt;=Q954,IF(R$2:R$3375&gt;=R954,MATCH(Q$2:Q$3375,Q$2:Q$3375,0))),ROW(Q$2:Q$3375)-ROW(Q$2)+1),1))</f>
        <v>2</v>
      </c>
      <c r="T954">
        <v>272</v>
      </c>
      <c r="U954">
        <v>0</v>
      </c>
      <c r="V954">
        <v>0</v>
      </c>
      <c r="Y954" t="s">
        <v>35</v>
      </c>
      <c r="Z954" t="s">
        <v>36</v>
      </c>
    </row>
    <row r="955" spans="1:26" x14ac:dyDescent="0.3">
      <c r="A955" t="s">
        <v>13340</v>
      </c>
      <c r="B955" t="s">
        <v>13341</v>
      </c>
      <c r="D955" t="s">
        <v>27</v>
      </c>
      <c r="E955" t="s">
        <v>28</v>
      </c>
      <c r="F955" t="s">
        <v>29</v>
      </c>
      <c r="G955" t="s">
        <v>30</v>
      </c>
      <c r="H955">
        <v>61754632454</v>
      </c>
      <c r="I955" t="s">
        <v>31</v>
      </c>
      <c r="J955" t="s">
        <v>32</v>
      </c>
      <c r="M955" t="s">
        <v>27</v>
      </c>
      <c r="N955">
        <v>61755405111</v>
      </c>
      <c r="O955" t="s">
        <v>27</v>
      </c>
      <c r="Q955" s="4" t="s">
        <v>13342</v>
      </c>
      <c r="R955" s="4" t="s">
        <v>13343</v>
      </c>
      <c r="S955" s="3" cm="1">
        <f t="array" ref="S955">SUM(IF(FREQUENCY(IF(Q$2:Q$3375&lt;=Q955,IF(R$2:R$3375&gt;=R955,MATCH(Q$2:Q$3375,Q$2:Q$3375,0))),ROW(Q$2:Q$3375)-ROW(Q$2)+1),1))</f>
        <v>2</v>
      </c>
      <c r="T955">
        <v>319</v>
      </c>
      <c r="U955">
        <v>0</v>
      </c>
      <c r="V955">
        <v>0</v>
      </c>
      <c r="Y955" t="s">
        <v>35</v>
      </c>
      <c r="Z955" t="s">
        <v>36</v>
      </c>
    </row>
    <row r="956" spans="1:26" x14ac:dyDescent="0.3">
      <c r="A956" t="s">
        <v>13356</v>
      </c>
      <c r="B956" t="s">
        <v>13357</v>
      </c>
      <c r="D956" t="s">
        <v>27</v>
      </c>
      <c r="E956" t="s">
        <v>105</v>
      </c>
      <c r="F956" t="s">
        <v>106</v>
      </c>
      <c r="G956" t="s">
        <v>107</v>
      </c>
      <c r="H956">
        <v>61402837189</v>
      </c>
      <c r="I956" t="s">
        <v>108</v>
      </c>
      <c r="J956" t="s">
        <v>32</v>
      </c>
      <c r="M956" t="s">
        <v>27</v>
      </c>
      <c r="N956">
        <v>61755405600</v>
      </c>
      <c r="O956" t="s">
        <v>27</v>
      </c>
      <c r="Q956" s="4" t="s">
        <v>13358</v>
      </c>
      <c r="R956" s="4" t="s">
        <v>13359</v>
      </c>
      <c r="S956" s="3" cm="1">
        <f t="array" ref="S956">SUM(IF(FREQUENCY(IF(Q$2:Q$3375&lt;=Q956,IF(R$2:R$3375&gt;=R956,MATCH(Q$2:Q$3375,Q$2:Q$3375,0))),ROW(Q$2:Q$3375)-ROW(Q$2)+1),1))</f>
        <v>4</v>
      </c>
      <c r="T956">
        <v>41</v>
      </c>
      <c r="U956">
        <v>0</v>
      </c>
      <c r="V956">
        <v>0</v>
      </c>
      <c r="Y956" t="s">
        <v>35</v>
      </c>
      <c r="Z956" t="s">
        <v>36</v>
      </c>
    </row>
    <row r="957" spans="1:26" x14ac:dyDescent="0.3">
      <c r="A957" t="s">
        <v>13344</v>
      </c>
      <c r="B957" t="s">
        <v>13345</v>
      </c>
      <c r="D957" t="s">
        <v>27</v>
      </c>
      <c r="E957" t="s">
        <v>28</v>
      </c>
      <c r="F957" t="s">
        <v>29</v>
      </c>
      <c r="G957" t="s">
        <v>30</v>
      </c>
      <c r="H957">
        <v>61413670433</v>
      </c>
      <c r="I957" t="s">
        <v>31</v>
      </c>
      <c r="J957" t="s">
        <v>32</v>
      </c>
      <c r="M957" t="s">
        <v>27</v>
      </c>
      <c r="N957">
        <v>61755405111</v>
      </c>
      <c r="O957" t="s">
        <v>27</v>
      </c>
      <c r="Q957" s="4" t="s">
        <v>13346</v>
      </c>
      <c r="R957" s="4" t="s">
        <v>13347</v>
      </c>
      <c r="S957" s="3" cm="1">
        <f t="array" ref="S957">SUM(IF(FREQUENCY(IF(Q$2:Q$3375&lt;=Q957,IF(R$2:R$3375&gt;=R957,MATCH(Q$2:Q$3375,Q$2:Q$3375,0))),ROW(Q$2:Q$3375)-ROW(Q$2)+1),1))</f>
        <v>3</v>
      </c>
      <c r="T957">
        <v>226</v>
      </c>
      <c r="U957">
        <v>0</v>
      </c>
      <c r="V957">
        <v>0</v>
      </c>
      <c r="Y957" t="s">
        <v>35</v>
      </c>
      <c r="Z957" t="s">
        <v>36</v>
      </c>
    </row>
    <row r="958" spans="1:26" x14ac:dyDescent="0.3">
      <c r="A958" t="s">
        <v>13273</v>
      </c>
      <c r="B958" t="s">
        <v>13274</v>
      </c>
      <c r="D958" t="s">
        <v>27</v>
      </c>
      <c r="E958" t="s">
        <v>28</v>
      </c>
      <c r="F958" t="s">
        <v>29</v>
      </c>
      <c r="G958" t="s">
        <v>30</v>
      </c>
      <c r="H958">
        <v>61427608608</v>
      </c>
      <c r="I958" t="s">
        <v>31</v>
      </c>
      <c r="J958" t="s">
        <v>32</v>
      </c>
      <c r="M958" t="s">
        <v>27</v>
      </c>
      <c r="N958">
        <v>61755405111</v>
      </c>
      <c r="O958" t="s">
        <v>27</v>
      </c>
      <c r="Q958" s="4" t="s">
        <v>13275</v>
      </c>
      <c r="R958" s="4" t="s">
        <v>13276</v>
      </c>
      <c r="S958" s="3" cm="1">
        <f t="array" ref="S958">SUM(IF(FREQUENCY(IF(Q$2:Q$3375&lt;=Q958,IF(R$2:R$3375&gt;=R958,MATCH(Q$2:Q$3375,Q$2:Q$3375,0))),ROW(Q$2:Q$3375)-ROW(Q$2)+1),1))</f>
        <v>1</v>
      </c>
      <c r="T958">
        <v>856</v>
      </c>
      <c r="U958">
        <v>0</v>
      </c>
      <c r="V958">
        <v>0</v>
      </c>
      <c r="Y958" t="s">
        <v>35</v>
      </c>
      <c r="Z958" t="s">
        <v>36</v>
      </c>
    </row>
    <row r="959" spans="1:26" x14ac:dyDescent="0.3">
      <c r="A959" t="s">
        <v>13348</v>
      </c>
      <c r="B959" t="s">
        <v>13349</v>
      </c>
      <c r="D959" t="s">
        <v>27</v>
      </c>
      <c r="E959" t="s">
        <v>4189</v>
      </c>
      <c r="F959" t="s">
        <v>4190</v>
      </c>
      <c r="G959" t="s">
        <v>4191</v>
      </c>
      <c r="H959">
        <v>61755405111</v>
      </c>
      <c r="I959" t="s">
        <v>42</v>
      </c>
      <c r="J959" t="s">
        <v>43</v>
      </c>
      <c r="M959" t="s">
        <v>27</v>
      </c>
      <c r="N959">
        <v>61400777275</v>
      </c>
      <c r="O959" t="s">
        <v>27</v>
      </c>
      <c r="Q959" s="4" t="s">
        <v>13350</v>
      </c>
      <c r="R959" s="4" t="s">
        <v>13351</v>
      </c>
      <c r="S959" s="3" cm="1">
        <f t="array" ref="S959">SUM(IF(FREQUENCY(IF(Q$2:Q$3375&lt;=Q959,IF(R$2:R$3375&gt;=R959,MATCH(Q$2:Q$3375,Q$2:Q$3375,0))),ROW(Q$2:Q$3375)-ROW(Q$2)+1),1))</f>
        <v>5</v>
      </c>
      <c r="T959">
        <v>16</v>
      </c>
      <c r="U959">
        <v>0</v>
      </c>
      <c r="V959">
        <v>0</v>
      </c>
      <c r="Y959" t="s">
        <v>35</v>
      </c>
      <c r="Z959" t="s">
        <v>36</v>
      </c>
    </row>
    <row r="960" spans="1:26" x14ac:dyDescent="0.3">
      <c r="A960" t="s">
        <v>13328</v>
      </c>
      <c r="B960" t="s">
        <v>13329</v>
      </c>
      <c r="D960" t="s">
        <v>27</v>
      </c>
      <c r="E960" t="s">
        <v>28</v>
      </c>
      <c r="F960" t="s">
        <v>29</v>
      </c>
      <c r="G960" t="s">
        <v>30</v>
      </c>
      <c r="H960">
        <v>61400777275</v>
      </c>
      <c r="I960" t="s">
        <v>31</v>
      </c>
      <c r="J960" t="s">
        <v>32</v>
      </c>
      <c r="M960" t="s">
        <v>27</v>
      </c>
      <c r="N960">
        <v>61755405111</v>
      </c>
      <c r="O960" t="s">
        <v>27</v>
      </c>
      <c r="Q960" s="4" t="s">
        <v>13330</v>
      </c>
      <c r="R960" s="4" t="s">
        <v>13331</v>
      </c>
      <c r="S960" s="3" cm="1">
        <f t="array" ref="S960">SUM(IF(FREQUENCY(IF(Q$2:Q$3375&lt;=Q960,IF(R$2:R$3375&gt;=R960,MATCH(Q$2:Q$3375,Q$2:Q$3375,0))),ROW(Q$2:Q$3375)-ROW(Q$2)+1),1))</f>
        <v>3</v>
      </c>
      <c r="T960">
        <v>347</v>
      </c>
      <c r="U960">
        <v>0</v>
      </c>
      <c r="V960">
        <v>0</v>
      </c>
      <c r="Y960" t="s">
        <v>35</v>
      </c>
      <c r="Z960" t="s">
        <v>36</v>
      </c>
    </row>
    <row r="961" spans="1:26" x14ac:dyDescent="0.3">
      <c r="A961" t="s">
        <v>13336</v>
      </c>
      <c r="B961" t="s">
        <v>13337</v>
      </c>
      <c r="D961" t="s">
        <v>27</v>
      </c>
      <c r="E961" t="s">
        <v>28</v>
      </c>
      <c r="F961" t="s">
        <v>29</v>
      </c>
      <c r="G961" t="s">
        <v>30</v>
      </c>
      <c r="H961">
        <v>61409411440</v>
      </c>
      <c r="I961" t="s">
        <v>31</v>
      </c>
      <c r="J961" t="s">
        <v>32</v>
      </c>
      <c r="M961" t="s">
        <v>27</v>
      </c>
      <c r="N961">
        <v>61755405111</v>
      </c>
      <c r="O961" t="s">
        <v>27</v>
      </c>
      <c r="Q961" s="4" t="s">
        <v>13338</v>
      </c>
      <c r="R961" s="4" t="s">
        <v>13339</v>
      </c>
      <c r="S961" s="3" cm="1">
        <f t="array" ref="S961">SUM(IF(FREQUENCY(IF(Q$2:Q$3375&lt;=Q961,IF(R$2:R$3375&gt;=R961,MATCH(Q$2:Q$3375,Q$2:Q$3375,0))),ROW(Q$2:Q$3375)-ROW(Q$2)+1),1))</f>
        <v>5</v>
      </c>
      <c r="T961">
        <v>15</v>
      </c>
      <c r="U961">
        <v>0</v>
      </c>
      <c r="V961">
        <v>0</v>
      </c>
      <c r="Y961" t="s">
        <v>35</v>
      </c>
      <c r="Z961" t="s">
        <v>36</v>
      </c>
    </row>
    <row r="962" spans="1:26" x14ac:dyDescent="0.3">
      <c r="A962" t="s">
        <v>13308</v>
      </c>
      <c r="B962" t="s">
        <v>13309</v>
      </c>
      <c r="D962" t="s">
        <v>27</v>
      </c>
      <c r="E962" t="s">
        <v>28</v>
      </c>
      <c r="F962" t="s">
        <v>29</v>
      </c>
      <c r="G962" t="s">
        <v>30</v>
      </c>
      <c r="H962">
        <v>61409411440</v>
      </c>
      <c r="I962" t="s">
        <v>31</v>
      </c>
      <c r="J962" t="s">
        <v>32</v>
      </c>
      <c r="M962" t="s">
        <v>27</v>
      </c>
      <c r="N962">
        <v>61755405111</v>
      </c>
      <c r="O962" t="s">
        <v>27</v>
      </c>
      <c r="Q962" s="4" t="s">
        <v>13310</v>
      </c>
      <c r="R962" s="4" t="s">
        <v>13311</v>
      </c>
      <c r="S962" s="3" cm="1">
        <f t="array" ref="S962">SUM(IF(FREQUENCY(IF(Q$2:Q$3375&lt;=Q962,IF(R$2:R$3375&gt;=R962,MATCH(Q$2:Q$3375,Q$2:Q$3375,0))),ROW(Q$2:Q$3375)-ROW(Q$2)+1),1))</f>
        <v>3</v>
      </c>
      <c r="T962">
        <v>434</v>
      </c>
      <c r="U962">
        <v>0</v>
      </c>
      <c r="V962">
        <v>0</v>
      </c>
      <c r="Y962" t="s">
        <v>35</v>
      </c>
      <c r="Z962" t="s">
        <v>36</v>
      </c>
    </row>
    <row r="963" spans="1:26" x14ac:dyDescent="0.3">
      <c r="A963" t="s">
        <v>13332</v>
      </c>
      <c r="B963" t="s">
        <v>13333</v>
      </c>
      <c r="D963" t="s">
        <v>27</v>
      </c>
      <c r="E963" t="s">
        <v>2077</v>
      </c>
      <c r="F963" t="s">
        <v>2078</v>
      </c>
      <c r="G963" t="s">
        <v>2079</v>
      </c>
      <c r="H963">
        <v>61755405111</v>
      </c>
      <c r="I963" t="s">
        <v>42</v>
      </c>
      <c r="J963" t="s">
        <v>43</v>
      </c>
      <c r="M963" t="s">
        <v>27</v>
      </c>
      <c r="N963">
        <v>61429160790</v>
      </c>
      <c r="O963" t="s">
        <v>27</v>
      </c>
      <c r="Q963" s="4" t="s">
        <v>13334</v>
      </c>
      <c r="R963" s="4" t="s">
        <v>13335</v>
      </c>
      <c r="S963" s="3" cm="1">
        <f t="array" ref="S963">SUM(IF(FREQUENCY(IF(Q$2:Q$3375&lt;=Q963,IF(R$2:R$3375&gt;=R963,MATCH(Q$2:Q$3375,Q$2:Q$3375,0))),ROW(Q$2:Q$3375)-ROW(Q$2)+1),1))</f>
        <v>5</v>
      </c>
      <c r="T963">
        <v>5</v>
      </c>
      <c r="U963">
        <v>0</v>
      </c>
      <c r="V963">
        <v>0</v>
      </c>
      <c r="Y963" t="s">
        <v>35</v>
      </c>
      <c r="Z963" t="s">
        <v>36</v>
      </c>
    </row>
    <row r="964" spans="1:26" x14ac:dyDescent="0.3">
      <c r="A964" t="s">
        <v>13265</v>
      </c>
      <c r="B964" t="s">
        <v>13266</v>
      </c>
      <c r="D964" t="s">
        <v>27</v>
      </c>
      <c r="E964" t="s">
        <v>1275</v>
      </c>
      <c r="F964" t="s">
        <v>1276</v>
      </c>
      <c r="G964" t="s">
        <v>1277</v>
      </c>
      <c r="H964">
        <v>61487522184</v>
      </c>
      <c r="I964" t="s">
        <v>31</v>
      </c>
      <c r="J964" t="s">
        <v>32</v>
      </c>
      <c r="M964" t="s">
        <v>27</v>
      </c>
      <c r="N964">
        <v>61755405161</v>
      </c>
      <c r="O964" t="s">
        <v>27</v>
      </c>
      <c r="Q964" s="4" t="s">
        <v>13267</v>
      </c>
      <c r="R964" s="4" t="s">
        <v>13268</v>
      </c>
      <c r="S964" s="3" cm="1">
        <f t="array" ref="S964">SUM(IF(FREQUENCY(IF(Q$2:Q$3375&lt;=Q964,IF(R$2:R$3375&gt;=R964,MATCH(Q$2:Q$3375,Q$2:Q$3375,0))),ROW(Q$2:Q$3375)-ROW(Q$2)+1),1))</f>
        <v>1</v>
      </c>
      <c r="T964">
        <v>682</v>
      </c>
      <c r="U964">
        <v>0</v>
      </c>
      <c r="V964">
        <v>0</v>
      </c>
      <c r="Y964" t="s">
        <v>35</v>
      </c>
      <c r="Z964" t="s">
        <v>36</v>
      </c>
    </row>
    <row r="965" spans="1:26" x14ac:dyDescent="0.3">
      <c r="A965" t="s">
        <v>13316</v>
      </c>
      <c r="B965" t="s">
        <v>13317</v>
      </c>
      <c r="D965" t="s">
        <v>27</v>
      </c>
      <c r="E965" t="s">
        <v>28</v>
      </c>
      <c r="F965" t="s">
        <v>29</v>
      </c>
      <c r="G965" t="s">
        <v>30</v>
      </c>
      <c r="H965">
        <v>61482855527</v>
      </c>
      <c r="I965" t="s">
        <v>31</v>
      </c>
      <c r="J965" t="s">
        <v>32</v>
      </c>
      <c r="M965" t="s">
        <v>27</v>
      </c>
      <c r="N965">
        <v>61755405111</v>
      </c>
      <c r="O965" t="s">
        <v>27</v>
      </c>
      <c r="Q965" s="4" t="s">
        <v>13318</v>
      </c>
      <c r="R965" s="4" t="s">
        <v>13319</v>
      </c>
      <c r="S965" s="3" cm="1">
        <f t="array" ref="S965">SUM(IF(FREQUENCY(IF(Q$2:Q$3375&lt;=Q965,IF(R$2:R$3375&gt;=R965,MATCH(Q$2:Q$3375,Q$2:Q$3375,0))),ROW(Q$2:Q$3375)-ROW(Q$2)+1),1))</f>
        <v>5</v>
      </c>
      <c r="T965">
        <v>285</v>
      </c>
      <c r="U965">
        <v>0</v>
      </c>
      <c r="V965">
        <v>0</v>
      </c>
      <c r="Y965" t="s">
        <v>35</v>
      </c>
      <c r="Z965" t="s">
        <v>36</v>
      </c>
    </row>
    <row r="966" spans="1:26" x14ac:dyDescent="0.3">
      <c r="A966" t="s">
        <v>13320</v>
      </c>
      <c r="B966" t="s">
        <v>13321</v>
      </c>
      <c r="D966" t="s">
        <v>27</v>
      </c>
      <c r="E966" t="s">
        <v>3608</v>
      </c>
      <c r="F966" t="s">
        <v>3609</v>
      </c>
      <c r="G966" t="s">
        <v>3610</v>
      </c>
      <c r="H966">
        <v>61438428059</v>
      </c>
      <c r="I966" t="s">
        <v>31</v>
      </c>
      <c r="J966" t="s">
        <v>32</v>
      </c>
      <c r="M966" t="s">
        <v>27</v>
      </c>
      <c r="N966">
        <v>61755405999</v>
      </c>
      <c r="O966" t="s">
        <v>27</v>
      </c>
      <c r="Q966" s="4" t="s">
        <v>13322</v>
      </c>
      <c r="R966" s="4" t="s">
        <v>13323</v>
      </c>
      <c r="S966" s="3" cm="1">
        <f t="array" ref="S966">SUM(IF(FREQUENCY(IF(Q$2:Q$3375&lt;=Q966,IF(R$2:R$3375&gt;=R966,MATCH(Q$2:Q$3375,Q$2:Q$3375,0))),ROW(Q$2:Q$3375)-ROW(Q$2)+1),1))</f>
        <v>6</v>
      </c>
      <c r="T966">
        <v>162</v>
      </c>
      <c r="U966">
        <v>0</v>
      </c>
      <c r="V966">
        <v>0</v>
      </c>
      <c r="Y966" t="s">
        <v>35</v>
      </c>
      <c r="Z966" t="s">
        <v>36</v>
      </c>
    </row>
    <row r="967" spans="1:26" x14ac:dyDescent="0.3">
      <c r="A967" t="s">
        <v>13324</v>
      </c>
      <c r="B967" t="s">
        <v>13325</v>
      </c>
      <c r="D967" t="s">
        <v>27</v>
      </c>
      <c r="E967" t="s">
        <v>105</v>
      </c>
      <c r="F967" t="s">
        <v>106</v>
      </c>
      <c r="G967" t="s">
        <v>107</v>
      </c>
      <c r="H967">
        <v>61492898534</v>
      </c>
      <c r="I967" t="s">
        <v>108</v>
      </c>
      <c r="J967" t="s">
        <v>32</v>
      </c>
      <c r="M967" t="s">
        <v>27</v>
      </c>
      <c r="N967">
        <v>61755405600</v>
      </c>
      <c r="O967" t="s">
        <v>27</v>
      </c>
      <c r="Q967" s="4" t="s">
        <v>13326</v>
      </c>
      <c r="R967" s="4" t="s">
        <v>13327</v>
      </c>
      <c r="S967" s="3" cm="1">
        <f t="array" ref="S967">SUM(IF(FREQUENCY(IF(Q$2:Q$3375&lt;=Q967,IF(R$2:R$3375&gt;=R967,MATCH(Q$2:Q$3375,Q$2:Q$3375,0))),ROW(Q$2:Q$3375)-ROW(Q$2)+1),1))</f>
        <v>8</v>
      </c>
      <c r="T967">
        <v>121</v>
      </c>
      <c r="U967">
        <v>0</v>
      </c>
      <c r="V967">
        <v>0</v>
      </c>
      <c r="Y967" t="s">
        <v>35</v>
      </c>
      <c r="Z967" t="s">
        <v>36</v>
      </c>
    </row>
    <row r="968" spans="1:26" x14ac:dyDescent="0.3">
      <c r="A968" t="s">
        <v>13304</v>
      </c>
      <c r="B968" s="1" t="s">
        <v>13305</v>
      </c>
      <c r="D968" t="s">
        <v>27</v>
      </c>
      <c r="E968" t="s">
        <v>254</v>
      </c>
      <c r="F968" t="s">
        <v>255</v>
      </c>
      <c r="G968" t="s">
        <v>256</v>
      </c>
      <c r="H968">
        <v>61429900054</v>
      </c>
      <c r="I968" t="s">
        <v>108</v>
      </c>
      <c r="J968" t="s">
        <v>32</v>
      </c>
      <c r="M968" t="s">
        <v>27</v>
      </c>
      <c r="N968">
        <v>61755405473</v>
      </c>
      <c r="O968" t="s">
        <v>27</v>
      </c>
      <c r="Q968" s="4" t="s">
        <v>13306</v>
      </c>
      <c r="R968" s="4" t="s">
        <v>13307</v>
      </c>
      <c r="S968" s="3" cm="1">
        <f t="array" ref="S968">SUM(IF(FREQUENCY(IF(Q$2:Q$3375&lt;=Q968,IF(R$2:R$3375&gt;=R968,MATCH(Q$2:Q$3375,Q$2:Q$3375,0))),ROW(Q$2:Q$3375)-ROW(Q$2)+1),1))</f>
        <v>4</v>
      </c>
      <c r="T968">
        <v>165</v>
      </c>
      <c r="U968">
        <v>0</v>
      </c>
      <c r="V968">
        <v>0</v>
      </c>
      <c r="Y968" t="s">
        <v>35</v>
      </c>
      <c r="Z968" t="s">
        <v>36</v>
      </c>
    </row>
    <row r="969" spans="1:26" x14ac:dyDescent="0.3">
      <c r="A969" t="s">
        <v>13312</v>
      </c>
      <c r="B969" t="s">
        <v>13313</v>
      </c>
      <c r="D969" t="s">
        <v>27</v>
      </c>
      <c r="E969" t="s">
        <v>1205</v>
      </c>
      <c r="F969" t="s">
        <v>1206</v>
      </c>
      <c r="G969" t="s">
        <v>1207</v>
      </c>
      <c r="H969">
        <v>61755405111</v>
      </c>
      <c r="I969" t="s">
        <v>42</v>
      </c>
      <c r="J969" t="s">
        <v>43</v>
      </c>
      <c r="M969" t="s">
        <v>27</v>
      </c>
      <c r="N969">
        <v>61754635228</v>
      </c>
      <c r="O969" t="s">
        <v>27</v>
      </c>
      <c r="Q969" s="4" t="s">
        <v>13314</v>
      </c>
      <c r="R969" s="4" t="s">
        <v>13315</v>
      </c>
      <c r="S969" s="3" cm="1">
        <f t="array" ref="S969">SUM(IF(FREQUENCY(IF(Q$2:Q$3375&lt;=Q969,IF(R$2:R$3375&gt;=R969,MATCH(Q$2:Q$3375,Q$2:Q$3375,0))),ROW(Q$2:Q$3375)-ROW(Q$2)+1),1))</f>
        <v>6</v>
      </c>
      <c r="T969">
        <v>21</v>
      </c>
      <c r="U969">
        <v>0</v>
      </c>
      <c r="V969">
        <v>0</v>
      </c>
      <c r="Y969" t="s">
        <v>35</v>
      </c>
      <c r="Z969" t="s">
        <v>36</v>
      </c>
    </row>
    <row r="970" spans="1:26" x14ac:dyDescent="0.3">
      <c r="A970" t="s">
        <v>13281</v>
      </c>
      <c r="B970" t="s">
        <v>13282</v>
      </c>
      <c r="D970" t="s">
        <v>27</v>
      </c>
      <c r="E970" t="s">
        <v>28</v>
      </c>
      <c r="F970" t="s">
        <v>29</v>
      </c>
      <c r="G970" t="s">
        <v>30</v>
      </c>
      <c r="H970">
        <v>61472732472</v>
      </c>
      <c r="I970" t="s">
        <v>31</v>
      </c>
      <c r="J970" t="s">
        <v>32</v>
      </c>
      <c r="M970" t="s">
        <v>27</v>
      </c>
      <c r="N970">
        <v>61755405111</v>
      </c>
      <c r="O970" t="s">
        <v>27</v>
      </c>
      <c r="Q970" s="4" t="s">
        <v>13283</v>
      </c>
      <c r="R970" s="4" t="s">
        <v>13284</v>
      </c>
      <c r="S970" s="3" cm="1">
        <f t="array" ref="S970">SUM(IF(FREQUENCY(IF(Q$2:Q$3375&lt;=Q970,IF(R$2:R$3375&gt;=R970,MATCH(Q$2:Q$3375,Q$2:Q$3375,0))),ROW(Q$2:Q$3375)-ROW(Q$2)+1),1))</f>
        <v>2</v>
      </c>
      <c r="T970">
        <v>174</v>
      </c>
      <c r="U970">
        <v>0</v>
      </c>
      <c r="V970">
        <v>0</v>
      </c>
      <c r="Y970" t="s">
        <v>35</v>
      </c>
      <c r="Z970" t="s">
        <v>36</v>
      </c>
    </row>
    <row r="971" spans="1:26" x14ac:dyDescent="0.3">
      <c r="A971" t="s">
        <v>13296</v>
      </c>
      <c r="B971" t="s">
        <v>13297</v>
      </c>
      <c r="D971" t="s">
        <v>27</v>
      </c>
      <c r="E971" t="s">
        <v>1205</v>
      </c>
      <c r="F971" t="s">
        <v>1206</v>
      </c>
      <c r="G971" t="s">
        <v>1207</v>
      </c>
      <c r="H971">
        <v>61755405111</v>
      </c>
      <c r="I971" t="s">
        <v>42</v>
      </c>
      <c r="J971" t="s">
        <v>43</v>
      </c>
      <c r="M971" t="s">
        <v>27</v>
      </c>
      <c r="N971">
        <v>61400564467</v>
      </c>
      <c r="O971" t="s">
        <v>27</v>
      </c>
      <c r="Q971" s="4" t="s">
        <v>13298</v>
      </c>
      <c r="R971" s="4" t="s">
        <v>13299</v>
      </c>
      <c r="S971" s="3" cm="1">
        <f t="array" ref="S971">SUM(IF(FREQUENCY(IF(Q$2:Q$3375&lt;=Q971,IF(R$2:R$3375&gt;=R971,MATCH(Q$2:Q$3375,Q$2:Q$3375,0))),ROW(Q$2:Q$3375)-ROW(Q$2)+1),1))</f>
        <v>5</v>
      </c>
      <c r="T971">
        <v>74</v>
      </c>
      <c r="U971">
        <v>0</v>
      </c>
      <c r="V971">
        <v>0</v>
      </c>
      <c r="Y971" t="s">
        <v>35</v>
      </c>
      <c r="Z971" t="s">
        <v>36</v>
      </c>
    </row>
    <row r="972" spans="1:26" x14ac:dyDescent="0.3">
      <c r="A972" t="s">
        <v>13300</v>
      </c>
      <c r="B972" s="1" t="s">
        <v>13301</v>
      </c>
      <c r="D972" t="s">
        <v>27</v>
      </c>
      <c r="E972" t="s">
        <v>1794</v>
      </c>
      <c r="F972" t="s">
        <v>1795</v>
      </c>
      <c r="G972" t="s">
        <v>1796</v>
      </c>
      <c r="H972">
        <v>61755405111</v>
      </c>
      <c r="I972" t="s">
        <v>42</v>
      </c>
      <c r="J972" t="s">
        <v>43</v>
      </c>
      <c r="M972" t="s">
        <v>294</v>
      </c>
      <c r="N972" t="s">
        <v>13302</v>
      </c>
      <c r="O972" t="s">
        <v>294</v>
      </c>
      <c r="Q972" s="4" t="s">
        <v>13303</v>
      </c>
      <c r="R972" s="4" t="s">
        <v>13303</v>
      </c>
      <c r="S972" s="3" cm="1">
        <f t="array" ref="S972">SUM(IF(FREQUENCY(IF(Q$2:Q$3375&lt;=Q972,IF(R$2:R$3375&gt;=R972,MATCH(Q$2:Q$3375,Q$2:Q$3375,0))),ROW(Q$2:Q$3375)-ROW(Q$2)+1),1))</f>
        <v>6</v>
      </c>
      <c r="T972">
        <v>0</v>
      </c>
      <c r="U972">
        <v>0</v>
      </c>
      <c r="V972">
        <v>0</v>
      </c>
      <c r="Y972" t="s">
        <v>35</v>
      </c>
      <c r="Z972" t="s">
        <v>36</v>
      </c>
    </row>
    <row r="973" spans="1:26" x14ac:dyDescent="0.3">
      <c r="A973" t="s">
        <v>13292</v>
      </c>
      <c r="B973" t="s">
        <v>13293</v>
      </c>
      <c r="D973" t="s">
        <v>27</v>
      </c>
      <c r="E973" t="s">
        <v>1794</v>
      </c>
      <c r="F973" t="s">
        <v>1795</v>
      </c>
      <c r="G973" t="s">
        <v>1796</v>
      </c>
      <c r="H973">
        <v>61755405111</v>
      </c>
      <c r="I973" t="s">
        <v>42</v>
      </c>
      <c r="J973" t="s">
        <v>43</v>
      </c>
      <c r="M973" t="s">
        <v>27</v>
      </c>
      <c r="N973">
        <v>61448841450</v>
      </c>
      <c r="O973" t="s">
        <v>27</v>
      </c>
      <c r="Q973" s="4" t="s">
        <v>13294</v>
      </c>
      <c r="R973" s="4" t="s">
        <v>13295</v>
      </c>
      <c r="S973" s="3" cm="1">
        <f t="array" ref="S973">SUM(IF(FREQUENCY(IF(Q$2:Q$3375&lt;=Q973,IF(R$2:R$3375&gt;=R973,MATCH(Q$2:Q$3375,Q$2:Q$3375,0))),ROW(Q$2:Q$3375)-ROW(Q$2)+1),1))</f>
        <v>5</v>
      </c>
      <c r="T973">
        <v>31</v>
      </c>
      <c r="U973">
        <v>0</v>
      </c>
      <c r="V973">
        <v>0</v>
      </c>
      <c r="Y973" t="s">
        <v>35</v>
      </c>
      <c r="Z973" t="s">
        <v>36</v>
      </c>
    </row>
    <row r="974" spans="1:26" x14ac:dyDescent="0.3">
      <c r="A974" t="s">
        <v>13257</v>
      </c>
      <c r="B974" t="s">
        <v>13258</v>
      </c>
      <c r="D974" t="s">
        <v>27</v>
      </c>
      <c r="E974" t="s">
        <v>105</v>
      </c>
      <c r="F974" t="s">
        <v>106</v>
      </c>
      <c r="G974" t="s">
        <v>107</v>
      </c>
      <c r="H974">
        <v>61417628736</v>
      </c>
      <c r="I974" t="s">
        <v>108</v>
      </c>
      <c r="J974" t="s">
        <v>32</v>
      </c>
      <c r="M974" t="s">
        <v>27</v>
      </c>
      <c r="N974">
        <v>61755405600</v>
      </c>
      <c r="O974" t="s">
        <v>27</v>
      </c>
      <c r="Q974" s="4" t="s">
        <v>13259</v>
      </c>
      <c r="R974" s="4" t="s">
        <v>13260</v>
      </c>
      <c r="S974" s="3" cm="1">
        <f t="array" ref="S974">SUM(IF(FREQUENCY(IF(Q$2:Q$3375&lt;=Q974,IF(R$2:R$3375&gt;=R974,MATCH(Q$2:Q$3375,Q$2:Q$3375,0))),ROW(Q$2:Q$3375)-ROW(Q$2)+1),1))</f>
        <v>1</v>
      </c>
      <c r="T974">
        <v>200</v>
      </c>
      <c r="U974">
        <v>0</v>
      </c>
      <c r="V974">
        <v>0</v>
      </c>
      <c r="Y974" t="s">
        <v>35</v>
      </c>
      <c r="Z974" t="s">
        <v>36</v>
      </c>
    </row>
    <row r="975" spans="1:26" x14ac:dyDescent="0.3">
      <c r="A975" t="s">
        <v>13277</v>
      </c>
      <c r="B975" t="s">
        <v>13278</v>
      </c>
      <c r="D975" t="s">
        <v>27</v>
      </c>
      <c r="E975" t="s">
        <v>105</v>
      </c>
      <c r="F975" t="s">
        <v>106</v>
      </c>
      <c r="G975" t="s">
        <v>107</v>
      </c>
      <c r="H975">
        <v>61428066462</v>
      </c>
      <c r="I975" t="s">
        <v>108</v>
      </c>
      <c r="J975" t="s">
        <v>32</v>
      </c>
      <c r="M975" t="s">
        <v>27</v>
      </c>
      <c r="N975">
        <v>61755405600</v>
      </c>
      <c r="O975" t="s">
        <v>27</v>
      </c>
      <c r="Q975" s="4" t="s">
        <v>13279</v>
      </c>
      <c r="R975" s="4" t="s">
        <v>13280</v>
      </c>
      <c r="S975" s="3" cm="1">
        <f t="array" ref="S975">SUM(IF(FREQUENCY(IF(Q$2:Q$3375&lt;=Q975,IF(R$2:R$3375&gt;=R975,MATCH(Q$2:Q$3375,Q$2:Q$3375,0))),ROW(Q$2:Q$3375)-ROW(Q$2)+1),1))</f>
        <v>5</v>
      </c>
      <c r="T975">
        <v>27</v>
      </c>
      <c r="U975">
        <v>0</v>
      </c>
      <c r="V975">
        <v>0</v>
      </c>
      <c r="Y975" t="s">
        <v>35</v>
      </c>
      <c r="Z975" t="s">
        <v>36</v>
      </c>
    </row>
    <row r="976" spans="1:26" x14ac:dyDescent="0.3">
      <c r="A976" t="s">
        <v>13242</v>
      </c>
      <c r="B976" t="s">
        <v>13243</v>
      </c>
      <c r="D976" t="s">
        <v>27</v>
      </c>
      <c r="E976" t="s">
        <v>28</v>
      </c>
      <c r="F976" t="s">
        <v>29</v>
      </c>
      <c r="G976" t="s">
        <v>30</v>
      </c>
      <c r="H976">
        <v>61416245290</v>
      </c>
      <c r="I976" t="s">
        <v>31</v>
      </c>
      <c r="J976" t="s">
        <v>32</v>
      </c>
      <c r="M976" t="s">
        <v>27</v>
      </c>
      <c r="N976">
        <v>61755405111</v>
      </c>
      <c r="O976" t="s">
        <v>27</v>
      </c>
      <c r="Q976" s="4" t="s">
        <v>13244</v>
      </c>
      <c r="R976" s="4" t="s">
        <v>13245</v>
      </c>
      <c r="S976" s="3" cm="1">
        <f t="array" ref="S976">SUM(IF(FREQUENCY(IF(Q$2:Q$3375&lt;=Q976,IF(R$2:R$3375&gt;=R976,MATCH(Q$2:Q$3375,Q$2:Q$3375,0))),ROW(Q$2:Q$3375)-ROW(Q$2)+1),1))</f>
        <v>1</v>
      </c>
      <c r="T976">
        <v>358</v>
      </c>
      <c r="U976">
        <v>0</v>
      </c>
      <c r="V976">
        <v>0</v>
      </c>
      <c r="Y976" t="s">
        <v>35</v>
      </c>
      <c r="Z976" t="s">
        <v>36</v>
      </c>
    </row>
    <row r="977" spans="1:26" x14ac:dyDescent="0.3">
      <c r="A977" t="s">
        <v>13269</v>
      </c>
      <c r="B977" t="s">
        <v>13270</v>
      </c>
      <c r="D977" t="s">
        <v>27</v>
      </c>
      <c r="E977" t="s">
        <v>6178</v>
      </c>
      <c r="F977" t="s">
        <v>6179</v>
      </c>
      <c r="G977" t="s">
        <v>6180</v>
      </c>
      <c r="H977">
        <v>61411989142</v>
      </c>
      <c r="I977" t="s">
        <v>108</v>
      </c>
      <c r="J977" t="s">
        <v>32</v>
      </c>
      <c r="M977" t="s">
        <v>27</v>
      </c>
      <c r="N977">
        <v>61755405283</v>
      </c>
      <c r="O977" t="s">
        <v>27</v>
      </c>
      <c r="Q977" s="4" t="s">
        <v>13271</v>
      </c>
      <c r="R977" s="4" t="s">
        <v>13272</v>
      </c>
      <c r="S977" s="3" cm="1">
        <f t="array" ref="S977">SUM(IF(FREQUENCY(IF(Q$2:Q$3375&lt;=Q977,IF(R$2:R$3375&gt;=R977,MATCH(Q$2:Q$3375,Q$2:Q$3375,0))),ROW(Q$2:Q$3375)-ROW(Q$2)+1),1))</f>
        <v>4</v>
      </c>
      <c r="T977">
        <v>17</v>
      </c>
      <c r="U977">
        <v>0</v>
      </c>
      <c r="V977">
        <v>0</v>
      </c>
      <c r="Y977" t="s">
        <v>35</v>
      </c>
      <c r="Z977" t="s">
        <v>36</v>
      </c>
    </row>
    <row r="978" spans="1:26" x14ac:dyDescent="0.3">
      <c r="A978" t="s">
        <v>12786</v>
      </c>
      <c r="B978" t="s">
        <v>12787</v>
      </c>
      <c r="D978" t="s">
        <v>27</v>
      </c>
      <c r="E978" t="s">
        <v>28</v>
      </c>
      <c r="F978" t="s">
        <v>29</v>
      </c>
      <c r="G978" t="s">
        <v>30</v>
      </c>
      <c r="H978">
        <v>61472732472</v>
      </c>
      <c r="I978" t="s">
        <v>31</v>
      </c>
      <c r="J978" t="s">
        <v>32</v>
      </c>
      <c r="M978" t="s">
        <v>27</v>
      </c>
      <c r="N978">
        <v>61755405111</v>
      </c>
      <c r="O978" t="s">
        <v>27</v>
      </c>
      <c r="Q978" s="4" t="s">
        <v>12788</v>
      </c>
      <c r="R978" s="4" t="s">
        <v>12789</v>
      </c>
      <c r="S978" s="3" cm="1">
        <f t="array" ref="S978">SUM(IF(FREQUENCY(IF(Q$2:Q$3375&lt;=Q978,IF(R$2:R$3375&gt;=R978,MATCH(Q$2:Q$3375,Q$2:Q$3375,0))),ROW(Q$2:Q$3375)-ROW(Q$2)+1),1))</f>
        <v>1</v>
      </c>
      <c r="T978">
        <v>643</v>
      </c>
      <c r="U978">
        <v>0</v>
      </c>
      <c r="V978">
        <v>0</v>
      </c>
      <c r="Y978" t="s">
        <v>35</v>
      </c>
      <c r="Z978" t="s">
        <v>36</v>
      </c>
    </row>
    <row r="979" spans="1:26" x14ac:dyDescent="0.3">
      <c r="A979" t="s">
        <v>12746</v>
      </c>
      <c r="B979" t="s">
        <v>12747</v>
      </c>
      <c r="D979" t="s">
        <v>27</v>
      </c>
      <c r="E979" t="s">
        <v>6178</v>
      </c>
      <c r="F979" t="s">
        <v>6179</v>
      </c>
      <c r="G979" t="s">
        <v>6180</v>
      </c>
      <c r="H979">
        <v>61755405111</v>
      </c>
      <c r="I979" t="s">
        <v>42</v>
      </c>
      <c r="J979" t="s">
        <v>43</v>
      </c>
      <c r="M979" t="s">
        <v>27</v>
      </c>
      <c r="N979">
        <v>61411989142</v>
      </c>
      <c r="O979" t="s">
        <v>27</v>
      </c>
      <c r="Q979" s="4" t="s">
        <v>12748</v>
      </c>
      <c r="R979" s="4" t="s">
        <v>12749</v>
      </c>
      <c r="S979" s="3" cm="1">
        <f t="array" ref="S979">SUM(IF(FREQUENCY(IF(Q$2:Q$3375&lt;=Q979,IF(R$2:R$3375&gt;=R979,MATCH(Q$2:Q$3375,Q$2:Q$3375,0))),ROW(Q$2:Q$3375)-ROW(Q$2)+1),1))</f>
        <v>1</v>
      </c>
      <c r="T979">
        <v>971</v>
      </c>
      <c r="U979">
        <v>0</v>
      </c>
      <c r="V979">
        <v>0</v>
      </c>
      <c r="Y979" t="s">
        <v>35</v>
      </c>
      <c r="Z979" t="s">
        <v>36</v>
      </c>
    </row>
    <row r="980" spans="1:26" x14ac:dyDescent="0.3">
      <c r="A980" t="s">
        <v>13261</v>
      </c>
      <c r="B980" t="s">
        <v>13262</v>
      </c>
      <c r="D980" t="s">
        <v>27</v>
      </c>
      <c r="E980" t="s">
        <v>1593</v>
      </c>
      <c r="F980" t="s">
        <v>1594</v>
      </c>
      <c r="G980" t="s">
        <v>1595</v>
      </c>
      <c r="H980">
        <v>61755405111</v>
      </c>
      <c r="I980" t="s">
        <v>42</v>
      </c>
      <c r="J980" t="s">
        <v>43</v>
      </c>
      <c r="M980" t="s">
        <v>27</v>
      </c>
      <c r="N980">
        <v>61409664330</v>
      </c>
      <c r="O980" t="s">
        <v>27</v>
      </c>
      <c r="Q980" s="4" t="s">
        <v>13263</v>
      </c>
      <c r="R980" s="4" t="s">
        <v>13264</v>
      </c>
      <c r="S980" s="3" cm="1">
        <f t="array" ref="S980">SUM(IF(FREQUENCY(IF(Q$2:Q$3375&lt;=Q980,IF(R$2:R$3375&gt;=R980,MATCH(Q$2:Q$3375,Q$2:Q$3375,0))),ROW(Q$2:Q$3375)-ROW(Q$2)+1),1))</f>
        <v>5</v>
      </c>
      <c r="T980">
        <v>1</v>
      </c>
      <c r="U980">
        <v>0</v>
      </c>
      <c r="V980">
        <v>0</v>
      </c>
      <c r="Y980" t="s">
        <v>35</v>
      </c>
      <c r="Z980" t="s">
        <v>36</v>
      </c>
    </row>
    <row r="981" spans="1:26" x14ac:dyDescent="0.3">
      <c r="A981" t="s">
        <v>12814</v>
      </c>
      <c r="B981" t="s">
        <v>12815</v>
      </c>
      <c r="D981" t="s">
        <v>27</v>
      </c>
      <c r="E981" t="s">
        <v>1593</v>
      </c>
      <c r="F981" t="s">
        <v>1594</v>
      </c>
      <c r="G981" t="s">
        <v>1595</v>
      </c>
      <c r="H981">
        <v>61755405111</v>
      </c>
      <c r="I981" t="s">
        <v>42</v>
      </c>
      <c r="J981" t="s">
        <v>43</v>
      </c>
      <c r="M981" t="s">
        <v>27</v>
      </c>
      <c r="N981">
        <v>61409664330</v>
      </c>
      <c r="O981" t="s">
        <v>27</v>
      </c>
      <c r="Q981" s="4" t="s">
        <v>12816</v>
      </c>
      <c r="R981" s="4" t="s">
        <v>12817</v>
      </c>
      <c r="S981" s="3" cm="1">
        <f t="array" ref="S981">SUM(IF(FREQUENCY(IF(Q$2:Q$3375&lt;=Q981,IF(R$2:R$3375&gt;=R981,MATCH(Q$2:Q$3375,Q$2:Q$3375,0))),ROW(Q$2:Q$3375)-ROW(Q$2)+1),1))</f>
        <v>3</v>
      </c>
      <c r="T981">
        <v>221</v>
      </c>
      <c r="U981">
        <v>0</v>
      </c>
      <c r="V981">
        <v>0</v>
      </c>
      <c r="Y981" t="s">
        <v>35</v>
      </c>
      <c r="Z981" t="s">
        <v>36</v>
      </c>
    </row>
    <row r="982" spans="1:26" x14ac:dyDescent="0.3">
      <c r="A982" t="s">
        <v>13254</v>
      </c>
      <c r="B982" t="s">
        <v>13255</v>
      </c>
      <c r="D982" t="s">
        <v>27</v>
      </c>
      <c r="E982" t="s">
        <v>105</v>
      </c>
      <c r="F982" t="s">
        <v>106</v>
      </c>
      <c r="G982" t="s">
        <v>107</v>
      </c>
      <c r="H982">
        <v>61417628736</v>
      </c>
      <c r="I982" t="s">
        <v>108</v>
      </c>
      <c r="J982" t="s">
        <v>32</v>
      </c>
      <c r="M982" t="s">
        <v>27</v>
      </c>
      <c r="N982">
        <v>61755405600</v>
      </c>
      <c r="O982" t="s">
        <v>27</v>
      </c>
      <c r="Q982" s="4" t="s">
        <v>13256</v>
      </c>
      <c r="R982" s="4" t="s">
        <v>13256</v>
      </c>
      <c r="S982" s="3" cm="1">
        <f t="array" ref="S982">SUM(IF(FREQUENCY(IF(Q$2:Q$3375&lt;=Q982,IF(R$2:R$3375&gt;=R982,MATCH(Q$2:Q$3375,Q$2:Q$3375,0))),ROW(Q$2:Q$3375)-ROW(Q$2)+1),1))</f>
        <v>5</v>
      </c>
      <c r="T982">
        <v>0</v>
      </c>
      <c r="U982">
        <v>0</v>
      </c>
      <c r="V982">
        <v>0</v>
      </c>
      <c r="Y982" t="s">
        <v>35</v>
      </c>
      <c r="Z982" t="s">
        <v>36</v>
      </c>
    </row>
    <row r="983" spans="1:26" x14ac:dyDescent="0.3">
      <c r="A983" t="s">
        <v>13250</v>
      </c>
      <c r="B983" t="s">
        <v>13251</v>
      </c>
      <c r="D983" t="s">
        <v>27</v>
      </c>
      <c r="E983" t="s">
        <v>28</v>
      </c>
      <c r="F983" t="s">
        <v>29</v>
      </c>
      <c r="G983" t="s">
        <v>30</v>
      </c>
      <c r="H983">
        <v>61416201972</v>
      </c>
      <c r="I983" t="s">
        <v>31</v>
      </c>
      <c r="J983" t="s">
        <v>32</v>
      </c>
      <c r="M983" t="s">
        <v>27</v>
      </c>
      <c r="N983">
        <v>61755405111</v>
      </c>
      <c r="O983" t="s">
        <v>27</v>
      </c>
      <c r="Q983" s="4" t="s">
        <v>13252</v>
      </c>
      <c r="R983" s="4" t="s">
        <v>13253</v>
      </c>
      <c r="S983" s="3" cm="1">
        <f t="array" ref="S983">SUM(IF(FREQUENCY(IF(Q$2:Q$3375&lt;=Q983,IF(R$2:R$3375&gt;=R983,MATCH(Q$2:Q$3375,Q$2:Q$3375,0))),ROW(Q$2:Q$3375)-ROW(Q$2)+1),1))</f>
        <v>5</v>
      </c>
      <c r="T983">
        <v>33</v>
      </c>
      <c r="U983">
        <v>0</v>
      </c>
      <c r="V983">
        <v>0</v>
      </c>
      <c r="Y983" t="s">
        <v>35</v>
      </c>
      <c r="Z983" t="s">
        <v>36</v>
      </c>
    </row>
    <row r="984" spans="1:26" x14ac:dyDescent="0.3">
      <c r="A984" t="s">
        <v>12782</v>
      </c>
      <c r="B984" t="s">
        <v>12783</v>
      </c>
      <c r="D984" t="s">
        <v>27</v>
      </c>
      <c r="E984" t="s">
        <v>28</v>
      </c>
      <c r="F984" t="s">
        <v>29</v>
      </c>
      <c r="G984" t="s">
        <v>30</v>
      </c>
      <c r="H984">
        <v>61411846751</v>
      </c>
      <c r="I984" t="s">
        <v>31</v>
      </c>
      <c r="J984" t="s">
        <v>32</v>
      </c>
      <c r="M984" t="s">
        <v>27</v>
      </c>
      <c r="N984">
        <v>61755405111</v>
      </c>
      <c r="O984" t="s">
        <v>27</v>
      </c>
      <c r="Q984" s="4" t="s">
        <v>12784</v>
      </c>
      <c r="R984" s="4" t="s">
        <v>12785</v>
      </c>
      <c r="S984" s="3" cm="1">
        <f t="array" ref="S984">SUM(IF(FREQUENCY(IF(Q$2:Q$3375&lt;=Q984,IF(R$2:R$3375&gt;=R984,MATCH(Q$2:Q$3375,Q$2:Q$3375,0))),ROW(Q$2:Q$3375)-ROW(Q$2)+1),1))</f>
        <v>3</v>
      </c>
      <c r="T984">
        <v>471</v>
      </c>
      <c r="U984">
        <v>0</v>
      </c>
      <c r="V984">
        <v>0</v>
      </c>
      <c r="Y984" t="s">
        <v>35</v>
      </c>
      <c r="Z984" t="s">
        <v>36</v>
      </c>
    </row>
    <row r="985" spans="1:26" x14ac:dyDescent="0.3">
      <c r="A985" t="s">
        <v>12802</v>
      </c>
      <c r="B985" t="s">
        <v>12803</v>
      </c>
      <c r="D985" t="s">
        <v>27</v>
      </c>
      <c r="E985" t="s">
        <v>28</v>
      </c>
      <c r="F985" t="s">
        <v>29</v>
      </c>
      <c r="G985" t="s">
        <v>30</v>
      </c>
      <c r="H985">
        <v>61473737696</v>
      </c>
      <c r="I985" t="s">
        <v>31</v>
      </c>
      <c r="J985" t="s">
        <v>32</v>
      </c>
      <c r="M985" t="s">
        <v>27</v>
      </c>
      <c r="N985">
        <v>61755405111</v>
      </c>
      <c r="O985" t="s">
        <v>27</v>
      </c>
      <c r="Q985" s="4" t="s">
        <v>12804</v>
      </c>
      <c r="R985" s="4" t="s">
        <v>12805</v>
      </c>
      <c r="S985" s="3" cm="1">
        <f t="array" ref="S985">SUM(IF(FREQUENCY(IF(Q$2:Q$3375&lt;=Q985,IF(R$2:R$3375&gt;=R985,MATCH(Q$2:Q$3375,Q$2:Q$3375,0))),ROW(Q$2:Q$3375)-ROW(Q$2)+1),1))</f>
        <v>4</v>
      </c>
      <c r="T985">
        <v>289</v>
      </c>
      <c r="U985">
        <v>0</v>
      </c>
      <c r="V985">
        <v>0</v>
      </c>
      <c r="Y985" t="s">
        <v>35</v>
      </c>
      <c r="Z985" t="s">
        <v>36</v>
      </c>
    </row>
    <row r="986" spans="1:26" x14ac:dyDescent="0.3">
      <c r="A986" s="1" t="s">
        <v>13246</v>
      </c>
      <c r="B986" t="s">
        <v>13247</v>
      </c>
      <c r="D986" t="s">
        <v>27</v>
      </c>
      <c r="E986" t="s">
        <v>87</v>
      </c>
      <c r="F986" t="s">
        <v>88</v>
      </c>
      <c r="G986" t="s">
        <v>89</v>
      </c>
      <c r="H986">
        <v>61755405111</v>
      </c>
      <c r="I986" t="s">
        <v>42</v>
      </c>
      <c r="J986" t="s">
        <v>43</v>
      </c>
      <c r="M986" t="s">
        <v>27</v>
      </c>
      <c r="N986">
        <v>61499938810</v>
      </c>
      <c r="O986" t="s">
        <v>27</v>
      </c>
      <c r="Q986" s="4" t="s">
        <v>13248</v>
      </c>
      <c r="R986" s="4" t="s">
        <v>13249</v>
      </c>
      <c r="S986" s="3" cm="1">
        <f t="array" ref="S986">SUM(IF(FREQUENCY(IF(Q$2:Q$3375&lt;=Q986,IF(R$2:R$3375&gt;=R986,MATCH(Q$2:Q$3375,Q$2:Q$3375,0))),ROW(Q$2:Q$3375)-ROW(Q$2)+1),1))</f>
        <v>7</v>
      </c>
      <c r="T986">
        <v>80</v>
      </c>
      <c r="U986">
        <v>0</v>
      </c>
      <c r="V986">
        <v>0</v>
      </c>
      <c r="Y986" t="s">
        <v>35</v>
      </c>
      <c r="Z986" t="s">
        <v>36</v>
      </c>
    </row>
    <row r="987" spans="1:26" x14ac:dyDescent="0.3">
      <c r="A987" t="s">
        <v>12734</v>
      </c>
      <c r="B987" t="s">
        <v>12735</v>
      </c>
      <c r="D987" t="s">
        <v>27</v>
      </c>
      <c r="E987" t="s">
        <v>28</v>
      </c>
      <c r="F987" t="s">
        <v>29</v>
      </c>
      <c r="G987" t="s">
        <v>30</v>
      </c>
      <c r="H987">
        <v>61416201972</v>
      </c>
      <c r="I987" t="s">
        <v>31</v>
      </c>
      <c r="J987" t="s">
        <v>32</v>
      </c>
      <c r="M987" t="s">
        <v>27</v>
      </c>
      <c r="N987">
        <v>61755405111</v>
      </c>
      <c r="O987" t="s">
        <v>27</v>
      </c>
      <c r="Q987" s="4" t="s">
        <v>12736</v>
      </c>
      <c r="R987" s="4" t="s">
        <v>12737</v>
      </c>
      <c r="S987" s="3" cm="1">
        <f t="array" ref="S987">SUM(IF(FREQUENCY(IF(Q$2:Q$3375&lt;=Q987,IF(R$2:R$3375&gt;=R987,MATCH(Q$2:Q$3375,Q$2:Q$3375,0))),ROW(Q$2:Q$3375)-ROW(Q$2)+1),1))</f>
        <v>1</v>
      </c>
      <c r="T987">
        <v>909</v>
      </c>
      <c r="U987">
        <v>0</v>
      </c>
      <c r="V987">
        <v>0</v>
      </c>
      <c r="Y987" t="s">
        <v>35</v>
      </c>
      <c r="Z987" t="s">
        <v>36</v>
      </c>
    </row>
    <row r="988" spans="1:26" x14ac:dyDescent="0.3">
      <c r="A988" t="s">
        <v>13238</v>
      </c>
      <c r="B988" t="s">
        <v>13239</v>
      </c>
      <c r="D988" t="s">
        <v>27</v>
      </c>
      <c r="E988" t="s">
        <v>1794</v>
      </c>
      <c r="F988" t="s">
        <v>1795</v>
      </c>
      <c r="G988" t="s">
        <v>1796</v>
      </c>
      <c r="H988">
        <v>61755405111</v>
      </c>
      <c r="I988" t="s">
        <v>42</v>
      </c>
      <c r="J988" t="s">
        <v>43</v>
      </c>
      <c r="M988" t="s">
        <v>27</v>
      </c>
      <c r="N988">
        <v>61435113171</v>
      </c>
      <c r="O988" t="s">
        <v>27</v>
      </c>
      <c r="Q988" s="4" t="s">
        <v>13240</v>
      </c>
      <c r="R988" s="4" t="s">
        <v>13241</v>
      </c>
      <c r="S988" s="3" cm="1">
        <f t="array" ref="S988">SUM(IF(FREQUENCY(IF(Q$2:Q$3375&lt;=Q988,IF(R$2:R$3375&gt;=R988,MATCH(Q$2:Q$3375,Q$2:Q$3375,0))),ROW(Q$2:Q$3375)-ROW(Q$2)+1),1))</f>
        <v>6</v>
      </c>
      <c r="T988">
        <v>51</v>
      </c>
      <c r="U988">
        <v>0</v>
      </c>
      <c r="V988">
        <v>0</v>
      </c>
      <c r="Y988" t="s">
        <v>35</v>
      </c>
      <c r="Z988" t="s">
        <v>36</v>
      </c>
    </row>
    <row r="989" spans="1:26" x14ac:dyDescent="0.3">
      <c r="A989" t="s">
        <v>12810</v>
      </c>
      <c r="B989" t="s">
        <v>12811</v>
      </c>
      <c r="D989" t="s">
        <v>27</v>
      </c>
      <c r="E989" t="s">
        <v>428</v>
      </c>
      <c r="F989" t="s">
        <v>429</v>
      </c>
      <c r="G989" t="s">
        <v>430</v>
      </c>
      <c r="H989">
        <v>61755405111</v>
      </c>
      <c r="I989" t="s">
        <v>42</v>
      </c>
      <c r="J989" t="s">
        <v>43</v>
      </c>
      <c r="M989" t="s">
        <v>27</v>
      </c>
      <c r="N989">
        <v>61472732472</v>
      </c>
      <c r="O989" t="s">
        <v>27</v>
      </c>
      <c r="Q989" s="4" t="s">
        <v>12812</v>
      </c>
      <c r="R989" s="4" t="s">
        <v>12813</v>
      </c>
      <c r="S989" s="3" cm="1">
        <f t="array" ref="S989">SUM(IF(FREQUENCY(IF(Q$2:Q$3375&lt;=Q989,IF(R$2:R$3375&gt;=R989,MATCH(Q$2:Q$3375,Q$2:Q$3375,0))),ROW(Q$2:Q$3375)-ROW(Q$2)+1),1))</f>
        <v>6</v>
      </c>
      <c r="T989">
        <v>22</v>
      </c>
      <c r="U989">
        <v>0</v>
      </c>
      <c r="V989">
        <v>0</v>
      </c>
      <c r="Y989" t="s">
        <v>35</v>
      </c>
      <c r="Z989" t="s">
        <v>36</v>
      </c>
    </row>
    <row r="990" spans="1:26" x14ac:dyDescent="0.3">
      <c r="A990" t="s">
        <v>12790</v>
      </c>
      <c r="B990" t="s">
        <v>12791</v>
      </c>
      <c r="D990" t="s">
        <v>27</v>
      </c>
      <c r="E990" t="s">
        <v>28</v>
      </c>
      <c r="F990" t="s">
        <v>29</v>
      </c>
      <c r="G990" t="s">
        <v>30</v>
      </c>
      <c r="H990">
        <v>61409399553</v>
      </c>
      <c r="I990" t="s">
        <v>31</v>
      </c>
      <c r="J990" t="s">
        <v>32</v>
      </c>
      <c r="M990" t="s">
        <v>27</v>
      </c>
      <c r="N990">
        <v>61755405111</v>
      </c>
      <c r="O990" t="s">
        <v>27</v>
      </c>
      <c r="Q990" s="4" t="s">
        <v>12792</v>
      </c>
      <c r="R990" s="4" t="s">
        <v>12793</v>
      </c>
      <c r="S990" s="3" cm="1">
        <f t="array" ref="S990">SUM(IF(FREQUENCY(IF(Q$2:Q$3375&lt;=Q990,IF(R$2:R$3375&gt;=R990,MATCH(Q$2:Q$3375,Q$2:Q$3375,0))),ROW(Q$2:Q$3375)-ROW(Q$2)+1),1))</f>
        <v>5</v>
      </c>
      <c r="T990">
        <v>217</v>
      </c>
      <c r="U990">
        <v>0</v>
      </c>
      <c r="V990">
        <v>0</v>
      </c>
      <c r="Y990" t="s">
        <v>35</v>
      </c>
      <c r="Z990" t="s">
        <v>36</v>
      </c>
    </row>
    <row r="991" spans="1:26" x14ac:dyDescent="0.3">
      <c r="A991" t="s">
        <v>12687</v>
      </c>
      <c r="B991" t="s">
        <v>12688</v>
      </c>
      <c r="D991" t="s">
        <v>27</v>
      </c>
      <c r="E991" t="s">
        <v>1783</v>
      </c>
      <c r="F991" t="s">
        <v>1784</v>
      </c>
      <c r="G991" t="s">
        <v>1785</v>
      </c>
      <c r="H991">
        <v>61438416011</v>
      </c>
      <c r="I991" t="s">
        <v>108</v>
      </c>
      <c r="J991" t="s">
        <v>32</v>
      </c>
      <c r="M991" t="s">
        <v>27</v>
      </c>
      <c r="N991">
        <v>61755405135</v>
      </c>
      <c r="O991" t="s">
        <v>27</v>
      </c>
      <c r="Q991" s="4" t="s">
        <v>12689</v>
      </c>
      <c r="R991" s="4" t="s">
        <v>12690</v>
      </c>
      <c r="S991" s="3" cm="1">
        <f t="array" ref="S991">SUM(IF(FREQUENCY(IF(Q$2:Q$3375&lt;=Q991,IF(R$2:R$3375&gt;=R991,MATCH(Q$2:Q$3375,Q$2:Q$3375,0))),ROW(Q$2:Q$3375)-ROW(Q$2)+1),1))</f>
        <v>1</v>
      </c>
      <c r="T991">
        <v>1371</v>
      </c>
      <c r="U991">
        <v>0</v>
      </c>
      <c r="V991">
        <v>0</v>
      </c>
      <c r="Y991" t="s">
        <v>35</v>
      </c>
      <c r="Z991" t="s">
        <v>36</v>
      </c>
    </row>
    <row r="992" spans="1:26" x14ac:dyDescent="0.3">
      <c r="A992" t="s">
        <v>12806</v>
      </c>
      <c r="B992" t="s">
        <v>12807</v>
      </c>
      <c r="D992" t="s">
        <v>27</v>
      </c>
      <c r="E992" t="s">
        <v>28</v>
      </c>
      <c r="F992" t="s">
        <v>29</v>
      </c>
      <c r="G992" t="s">
        <v>30</v>
      </c>
      <c r="H992">
        <v>61499938810</v>
      </c>
      <c r="I992" t="s">
        <v>31</v>
      </c>
      <c r="J992" t="s">
        <v>32</v>
      </c>
      <c r="M992" t="s">
        <v>27</v>
      </c>
      <c r="N992">
        <v>61755405111</v>
      </c>
      <c r="O992" t="s">
        <v>27</v>
      </c>
      <c r="Q992" s="4" t="s">
        <v>12808</v>
      </c>
      <c r="R992" s="4" t="s">
        <v>12809</v>
      </c>
      <c r="S992" s="3" cm="1">
        <f t="array" ref="S992">SUM(IF(FREQUENCY(IF(Q$2:Q$3375&lt;=Q992,IF(R$2:R$3375&gt;=R992,MATCH(Q$2:Q$3375,Q$2:Q$3375,0))),ROW(Q$2:Q$3375)-ROW(Q$2)+1),1))</f>
        <v>8</v>
      </c>
      <c r="T992">
        <v>14</v>
      </c>
      <c r="U992">
        <v>0</v>
      </c>
      <c r="V992">
        <v>0</v>
      </c>
      <c r="Y992" t="s">
        <v>35</v>
      </c>
      <c r="Z992" t="s">
        <v>36</v>
      </c>
    </row>
    <row r="993" spans="1:26" x14ac:dyDescent="0.3">
      <c r="A993" t="s">
        <v>12798</v>
      </c>
      <c r="B993" t="s">
        <v>12799</v>
      </c>
      <c r="D993" t="s">
        <v>27</v>
      </c>
      <c r="E993" t="s">
        <v>87</v>
      </c>
      <c r="F993" t="s">
        <v>88</v>
      </c>
      <c r="G993" t="s">
        <v>89</v>
      </c>
      <c r="H993">
        <v>61499938810</v>
      </c>
      <c r="I993" t="s">
        <v>108</v>
      </c>
      <c r="J993" t="s">
        <v>32</v>
      </c>
      <c r="M993" t="s">
        <v>27</v>
      </c>
      <c r="N993">
        <v>61755405994</v>
      </c>
      <c r="O993" t="s">
        <v>27</v>
      </c>
      <c r="Q993" s="4" t="s">
        <v>12800</v>
      </c>
      <c r="R993" s="4" t="s">
        <v>12801</v>
      </c>
      <c r="S993" s="3" cm="1">
        <f t="array" ref="S993">SUM(IF(FREQUENCY(IF(Q$2:Q$3375&lt;=Q993,IF(R$2:R$3375&gt;=R993,MATCH(Q$2:Q$3375,Q$2:Q$3375,0))),ROW(Q$2:Q$3375)-ROW(Q$2)+1),1))</f>
        <v>7</v>
      </c>
      <c r="T993">
        <v>60</v>
      </c>
      <c r="U993">
        <v>0</v>
      </c>
      <c r="V993">
        <v>0</v>
      </c>
      <c r="Y993" t="s">
        <v>35</v>
      </c>
      <c r="Z993" t="s">
        <v>36</v>
      </c>
    </row>
    <row r="994" spans="1:26" x14ac:dyDescent="0.3">
      <c r="A994" t="s">
        <v>12794</v>
      </c>
      <c r="B994" t="s">
        <v>12795</v>
      </c>
      <c r="D994" t="s">
        <v>27</v>
      </c>
      <c r="E994" t="s">
        <v>1526</v>
      </c>
      <c r="F994" t="s">
        <v>1527</v>
      </c>
      <c r="G994" t="s">
        <v>1528</v>
      </c>
      <c r="H994">
        <v>61755405111</v>
      </c>
      <c r="I994" t="s">
        <v>42</v>
      </c>
      <c r="J994" t="s">
        <v>43</v>
      </c>
      <c r="M994" t="s">
        <v>27</v>
      </c>
      <c r="N994">
        <v>61755536903</v>
      </c>
      <c r="O994" t="s">
        <v>27</v>
      </c>
      <c r="Q994" s="4" t="s">
        <v>12796</v>
      </c>
      <c r="R994" s="4" t="s">
        <v>12797</v>
      </c>
      <c r="S994" s="3" cm="1">
        <f t="array" ref="S994">SUM(IF(FREQUENCY(IF(Q$2:Q$3375&lt;=Q994,IF(R$2:R$3375&gt;=R994,MATCH(Q$2:Q$3375,Q$2:Q$3375,0))),ROW(Q$2:Q$3375)-ROW(Q$2)+1),1))</f>
        <v>7</v>
      </c>
      <c r="T994">
        <v>7</v>
      </c>
      <c r="U994">
        <v>0</v>
      </c>
      <c r="V994">
        <v>0</v>
      </c>
      <c r="Y994" t="s">
        <v>35</v>
      </c>
      <c r="Z994" t="s">
        <v>36</v>
      </c>
    </row>
    <row r="995" spans="1:26" x14ac:dyDescent="0.3">
      <c r="A995" t="s">
        <v>12754</v>
      </c>
      <c r="B995" t="s">
        <v>12755</v>
      </c>
      <c r="D995" t="s">
        <v>27</v>
      </c>
      <c r="E995" t="s">
        <v>201</v>
      </c>
      <c r="F995" t="s">
        <v>202</v>
      </c>
      <c r="G995" t="s">
        <v>203</v>
      </c>
      <c r="H995">
        <v>61755405111</v>
      </c>
      <c r="I995" t="s">
        <v>42</v>
      </c>
      <c r="J995" t="s">
        <v>43</v>
      </c>
      <c r="M995" t="s">
        <v>27</v>
      </c>
      <c r="N995">
        <v>61422145823</v>
      </c>
      <c r="O995" t="s">
        <v>27</v>
      </c>
      <c r="Q995" s="4" t="s">
        <v>12756</v>
      </c>
      <c r="R995" s="4" t="s">
        <v>12757</v>
      </c>
      <c r="S995" s="3" cm="1">
        <f t="array" ref="S995">SUM(IF(FREQUENCY(IF(Q$2:Q$3375&lt;=Q995,IF(R$2:R$3375&gt;=R995,MATCH(Q$2:Q$3375,Q$2:Q$3375,0))),ROW(Q$2:Q$3375)-ROW(Q$2)+1),1))</f>
        <v>4</v>
      </c>
      <c r="T995">
        <v>341</v>
      </c>
      <c r="U995">
        <v>0</v>
      </c>
      <c r="V995">
        <v>0</v>
      </c>
      <c r="Y995" t="s">
        <v>35</v>
      </c>
      <c r="Z995" t="s">
        <v>36</v>
      </c>
    </row>
    <row r="996" spans="1:26" x14ac:dyDescent="0.3">
      <c r="A996" t="s">
        <v>12778</v>
      </c>
      <c r="B996" t="s">
        <v>12779</v>
      </c>
      <c r="D996" t="s">
        <v>27</v>
      </c>
      <c r="E996" t="s">
        <v>1118</v>
      </c>
      <c r="F996" t="s">
        <v>1119</v>
      </c>
      <c r="G996" t="s">
        <v>1120</v>
      </c>
      <c r="H996">
        <v>61755405111</v>
      </c>
      <c r="I996" t="s">
        <v>42</v>
      </c>
      <c r="J996" t="s">
        <v>43</v>
      </c>
      <c r="M996" t="s">
        <v>27</v>
      </c>
      <c r="N996">
        <v>61403734796</v>
      </c>
      <c r="O996" t="s">
        <v>27</v>
      </c>
      <c r="Q996" s="4" t="s">
        <v>12780</v>
      </c>
      <c r="R996" s="4" t="s">
        <v>12781</v>
      </c>
      <c r="S996" s="3" cm="1">
        <f t="array" ref="S996">SUM(IF(FREQUENCY(IF(Q$2:Q$3375&lt;=Q996,IF(R$2:R$3375&gt;=R996,MATCH(Q$2:Q$3375,Q$2:Q$3375,0))),ROW(Q$2:Q$3375)-ROW(Q$2)+1),1))</f>
        <v>5</v>
      </c>
      <c r="T996">
        <v>23</v>
      </c>
      <c r="U996">
        <v>0</v>
      </c>
      <c r="V996">
        <v>0</v>
      </c>
      <c r="Y996" t="s">
        <v>35</v>
      </c>
      <c r="Z996" t="s">
        <v>36</v>
      </c>
    </row>
    <row r="997" spans="1:26" x14ac:dyDescent="0.3">
      <c r="A997" t="s">
        <v>12774</v>
      </c>
      <c r="B997" t="s">
        <v>12775</v>
      </c>
      <c r="D997" t="s">
        <v>27</v>
      </c>
      <c r="E997" t="s">
        <v>194</v>
      </c>
      <c r="F997" t="s">
        <v>195</v>
      </c>
      <c r="G997" t="s">
        <v>196</v>
      </c>
      <c r="H997">
        <v>61755405111</v>
      </c>
      <c r="I997" t="s">
        <v>42</v>
      </c>
      <c r="J997" t="s">
        <v>43</v>
      </c>
      <c r="M997" t="s">
        <v>27</v>
      </c>
      <c r="N997">
        <v>61415144181</v>
      </c>
      <c r="O997" t="s">
        <v>27</v>
      </c>
      <c r="Q997" s="4" t="s">
        <v>12776</v>
      </c>
      <c r="R997" s="4" t="s">
        <v>12777</v>
      </c>
      <c r="S997" s="3" cm="1">
        <f t="array" ref="S997">SUM(IF(FREQUENCY(IF(Q$2:Q$3375&lt;=Q997,IF(R$2:R$3375&gt;=R997,MATCH(Q$2:Q$3375,Q$2:Q$3375,0))),ROW(Q$2:Q$3375)-ROW(Q$2)+1),1))</f>
        <v>5</v>
      </c>
      <c r="T997">
        <v>51</v>
      </c>
      <c r="U997">
        <v>0</v>
      </c>
      <c r="V997">
        <v>0</v>
      </c>
      <c r="Y997" t="s">
        <v>35</v>
      </c>
      <c r="Z997" t="s">
        <v>36</v>
      </c>
    </row>
    <row r="998" spans="1:26" x14ac:dyDescent="0.3">
      <c r="A998" t="s">
        <v>12770</v>
      </c>
      <c r="B998" t="s">
        <v>12771</v>
      </c>
      <c r="D998" t="s">
        <v>27</v>
      </c>
      <c r="E998" t="s">
        <v>860</v>
      </c>
      <c r="F998" t="s">
        <v>861</v>
      </c>
      <c r="G998" t="s">
        <v>862</v>
      </c>
      <c r="H998">
        <v>61755405111</v>
      </c>
      <c r="I998" t="s">
        <v>42</v>
      </c>
      <c r="J998" t="s">
        <v>43</v>
      </c>
      <c r="M998" t="s">
        <v>27</v>
      </c>
      <c r="N998">
        <v>61448854337</v>
      </c>
      <c r="O998" t="s">
        <v>27</v>
      </c>
      <c r="Q998" s="4" t="s">
        <v>12772</v>
      </c>
      <c r="R998" s="4" t="s">
        <v>12773</v>
      </c>
      <c r="S998" s="3" cm="1">
        <f t="array" ref="S998">SUM(IF(FREQUENCY(IF(Q$2:Q$3375&lt;=Q998,IF(R$2:R$3375&gt;=R998,MATCH(Q$2:Q$3375,Q$2:Q$3375,0))),ROW(Q$2:Q$3375)-ROW(Q$2)+1),1))</f>
        <v>5</v>
      </c>
      <c r="T998">
        <v>41</v>
      </c>
      <c r="U998">
        <v>0</v>
      </c>
      <c r="V998">
        <v>0</v>
      </c>
      <c r="Y998" t="s">
        <v>35</v>
      </c>
      <c r="Z998" t="s">
        <v>36</v>
      </c>
    </row>
    <row r="999" spans="1:26" x14ac:dyDescent="0.3">
      <c r="A999" t="s">
        <v>12766</v>
      </c>
      <c r="B999" t="s">
        <v>12767</v>
      </c>
      <c r="D999" t="s">
        <v>27</v>
      </c>
      <c r="E999" t="s">
        <v>10226</v>
      </c>
      <c r="F999" t="s">
        <v>10227</v>
      </c>
      <c r="G999" t="s">
        <v>10228</v>
      </c>
      <c r="H999">
        <v>61456854262</v>
      </c>
      <c r="I999" t="s">
        <v>108</v>
      </c>
      <c r="J999" t="s">
        <v>32</v>
      </c>
      <c r="M999" t="s">
        <v>27</v>
      </c>
      <c r="N999">
        <v>61755405276</v>
      </c>
      <c r="O999" t="s">
        <v>27</v>
      </c>
      <c r="Q999" s="4" t="s">
        <v>12768</v>
      </c>
      <c r="R999" s="4" t="s">
        <v>12769</v>
      </c>
      <c r="S999" s="3" cm="1">
        <f t="array" ref="S999">SUM(IF(FREQUENCY(IF(Q$2:Q$3375&lt;=Q999,IF(R$2:R$3375&gt;=R999,MATCH(Q$2:Q$3375,Q$2:Q$3375,0))),ROW(Q$2:Q$3375)-ROW(Q$2)+1),1))</f>
        <v>5</v>
      </c>
      <c r="T999">
        <v>9</v>
      </c>
      <c r="U999">
        <v>0</v>
      </c>
      <c r="V999">
        <v>0</v>
      </c>
      <c r="Y999" t="s">
        <v>35</v>
      </c>
      <c r="Z999" t="s">
        <v>36</v>
      </c>
    </row>
    <row r="1000" spans="1:26" x14ac:dyDescent="0.3">
      <c r="A1000" t="s">
        <v>12762</v>
      </c>
      <c r="B1000" t="s">
        <v>12763</v>
      </c>
      <c r="D1000" t="s">
        <v>27</v>
      </c>
      <c r="E1000" t="s">
        <v>1300</v>
      </c>
      <c r="F1000" t="s">
        <v>1301</v>
      </c>
      <c r="G1000" t="s">
        <v>1302</v>
      </c>
      <c r="H1000">
        <v>61755405111</v>
      </c>
      <c r="I1000" t="s">
        <v>42</v>
      </c>
      <c r="J1000" t="s">
        <v>43</v>
      </c>
      <c r="M1000" t="s">
        <v>27</v>
      </c>
      <c r="N1000">
        <v>61407768850</v>
      </c>
      <c r="O1000" t="s">
        <v>27</v>
      </c>
      <c r="Q1000" s="4" t="s">
        <v>12764</v>
      </c>
      <c r="R1000" s="4" t="s">
        <v>12765</v>
      </c>
      <c r="S1000" s="3" cm="1">
        <f t="array" ref="S1000">SUM(IF(FREQUENCY(IF(Q$2:Q$3375&lt;=Q1000,IF(R$2:R$3375&gt;=R1000,MATCH(Q$2:Q$3375,Q$2:Q$3375,0))),ROW(Q$2:Q$3375)-ROW(Q$2)+1),1))</f>
        <v>5</v>
      </c>
      <c r="T1000">
        <v>39</v>
      </c>
      <c r="U1000">
        <v>0</v>
      </c>
      <c r="V1000">
        <v>0</v>
      </c>
      <c r="Y1000" t="s">
        <v>35</v>
      </c>
      <c r="Z1000" t="s">
        <v>36</v>
      </c>
    </row>
    <row r="1001" spans="1:26" x14ac:dyDescent="0.3">
      <c r="A1001" t="s">
        <v>12750</v>
      </c>
      <c r="B1001" t="s">
        <v>12751</v>
      </c>
      <c r="D1001" t="s">
        <v>27</v>
      </c>
      <c r="E1001" t="s">
        <v>3608</v>
      </c>
      <c r="F1001" t="s">
        <v>3609</v>
      </c>
      <c r="G1001" t="s">
        <v>3610</v>
      </c>
      <c r="H1001">
        <v>61407744705</v>
      </c>
      <c r="I1001" t="s">
        <v>31</v>
      </c>
      <c r="J1001" t="s">
        <v>32</v>
      </c>
      <c r="M1001" t="s">
        <v>27</v>
      </c>
      <c r="N1001">
        <v>61755405999</v>
      </c>
      <c r="O1001" t="s">
        <v>27</v>
      </c>
      <c r="Q1001" s="4" t="s">
        <v>12752</v>
      </c>
      <c r="R1001" s="4" t="s">
        <v>12753</v>
      </c>
      <c r="S1001" s="3" cm="1">
        <f t="array" ref="S1001">SUM(IF(FREQUENCY(IF(Q$2:Q$3375&lt;=Q1001,IF(R$2:R$3375&gt;=R1001,MATCH(Q$2:Q$3375,Q$2:Q$3375,0))),ROW(Q$2:Q$3375)-ROW(Q$2)+1),1))</f>
        <v>4</v>
      </c>
      <c r="T1001">
        <v>135</v>
      </c>
      <c r="U1001">
        <v>0</v>
      </c>
      <c r="V1001">
        <v>0</v>
      </c>
      <c r="Y1001" t="s">
        <v>35</v>
      </c>
      <c r="Z1001" t="s">
        <v>36</v>
      </c>
    </row>
    <row r="1002" spans="1:26" x14ac:dyDescent="0.3">
      <c r="A1002" t="s">
        <v>12758</v>
      </c>
      <c r="B1002" t="s">
        <v>12759</v>
      </c>
      <c r="D1002" t="s">
        <v>27</v>
      </c>
      <c r="E1002" t="s">
        <v>28</v>
      </c>
      <c r="F1002" t="s">
        <v>29</v>
      </c>
      <c r="G1002" t="s">
        <v>30</v>
      </c>
      <c r="H1002">
        <v>61438777513</v>
      </c>
      <c r="I1002" t="s">
        <v>31</v>
      </c>
      <c r="J1002" t="s">
        <v>32</v>
      </c>
      <c r="M1002" t="s">
        <v>27</v>
      </c>
      <c r="N1002">
        <v>61755405111</v>
      </c>
      <c r="O1002" t="s">
        <v>27</v>
      </c>
      <c r="Q1002" s="4" t="s">
        <v>12760</v>
      </c>
      <c r="R1002" s="4" t="s">
        <v>12761</v>
      </c>
      <c r="S1002" s="3" cm="1">
        <f t="array" ref="S1002">SUM(IF(FREQUENCY(IF(Q$2:Q$3375&lt;=Q1002,IF(R$2:R$3375&gt;=R1002,MATCH(Q$2:Q$3375,Q$2:Q$3375,0))),ROW(Q$2:Q$3375)-ROW(Q$2)+1),1))</f>
        <v>6</v>
      </c>
      <c r="T1002">
        <v>8</v>
      </c>
      <c r="U1002">
        <v>0</v>
      </c>
      <c r="V1002">
        <v>0</v>
      </c>
      <c r="Y1002" t="s">
        <v>35</v>
      </c>
      <c r="Z1002" t="s">
        <v>36</v>
      </c>
    </row>
    <row r="1003" spans="1:26" x14ac:dyDescent="0.3">
      <c r="A1003" t="s">
        <v>12738</v>
      </c>
      <c r="B1003" t="s">
        <v>12739</v>
      </c>
      <c r="D1003" t="s">
        <v>27</v>
      </c>
      <c r="E1003" t="s">
        <v>28</v>
      </c>
      <c r="F1003" t="s">
        <v>29</v>
      </c>
      <c r="G1003" t="s">
        <v>30</v>
      </c>
      <c r="H1003">
        <v>61417723286</v>
      </c>
      <c r="I1003" t="s">
        <v>31</v>
      </c>
      <c r="J1003" t="s">
        <v>32</v>
      </c>
      <c r="M1003" t="s">
        <v>27</v>
      </c>
      <c r="N1003">
        <v>61755405111</v>
      </c>
      <c r="O1003" t="s">
        <v>27</v>
      </c>
      <c r="Q1003" s="4" t="s">
        <v>12740</v>
      </c>
      <c r="R1003" s="4" t="s">
        <v>12741</v>
      </c>
      <c r="S1003" s="3" cm="1">
        <f t="array" ref="S1003">SUM(IF(FREQUENCY(IF(Q$2:Q$3375&lt;=Q1003,IF(R$2:R$3375&gt;=R1003,MATCH(Q$2:Q$3375,Q$2:Q$3375,0))),ROW(Q$2:Q$3375)-ROW(Q$2)+1),1))</f>
        <v>3</v>
      </c>
      <c r="T1003">
        <v>171</v>
      </c>
      <c r="U1003">
        <v>0</v>
      </c>
      <c r="V1003">
        <v>0</v>
      </c>
      <c r="Y1003" t="s">
        <v>35</v>
      </c>
      <c r="Z1003" t="s">
        <v>36</v>
      </c>
    </row>
    <row r="1004" spans="1:26" x14ac:dyDescent="0.3">
      <c r="A1004" t="s">
        <v>12683</v>
      </c>
      <c r="B1004" t="s">
        <v>12684</v>
      </c>
      <c r="D1004" t="s">
        <v>27</v>
      </c>
      <c r="E1004" t="s">
        <v>28</v>
      </c>
      <c r="F1004" t="s">
        <v>29</v>
      </c>
      <c r="G1004" t="s">
        <v>30</v>
      </c>
      <c r="H1004">
        <v>61733722232</v>
      </c>
      <c r="I1004" t="s">
        <v>31</v>
      </c>
      <c r="J1004" t="s">
        <v>32</v>
      </c>
      <c r="M1004" t="s">
        <v>27</v>
      </c>
      <c r="N1004">
        <v>61755405111</v>
      </c>
      <c r="O1004" t="s">
        <v>27</v>
      </c>
      <c r="Q1004" s="4" t="s">
        <v>12685</v>
      </c>
      <c r="R1004" s="4" t="s">
        <v>12686</v>
      </c>
      <c r="S1004" s="3" cm="1">
        <f t="array" ref="S1004">SUM(IF(FREQUENCY(IF(Q$2:Q$3375&lt;=Q1004,IF(R$2:R$3375&gt;=R1004,MATCH(Q$2:Q$3375,Q$2:Q$3375,0))),ROW(Q$2:Q$3375)-ROW(Q$2)+1),1))</f>
        <v>1</v>
      </c>
      <c r="T1004">
        <v>878</v>
      </c>
      <c r="U1004">
        <v>0</v>
      </c>
      <c r="V1004">
        <v>0</v>
      </c>
      <c r="Y1004" t="s">
        <v>35</v>
      </c>
      <c r="Z1004" t="s">
        <v>36</v>
      </c>
    </row>
    <row r="1005" spans="1:26" x14ac:dyDescent="0.3">
      <c r="A1005" t="s">
        <v>12742</v>
      </c>
      <c r="B1005" t="s">
        <v>12743</v>
      </c>
      <c r="D1005" t="s">
        <v>27</v>
      </c>
      <c r="E1005" t="s">
        <v>3149</v>
      </c>
      <c r="F1005" t="s">
        <v>3150</v>
      </c>
      <c r="G1005" t="s">
        <v>3151</v>
      </c>
      <c r="H1005">
        <v>61755405111</v>
      </c>
      <c r="I1005" t="s">
        <v>42</v>
      </c>
      <c r="J1005" t="s">
        <v>43</v>
      </c>
      <c r="M1005" t="s">
        <v>27</v>
      </c>
      <c r="N1005">
        <v>61429927996</v>
      </c>
      <c r="O1005" t="s">
        <v>27</v>
      </c>
      <c r="Q1005" s="4" t="s">
        <v>12744</v>
      </c>
      <c r="R1005" s="4" t="s">
        <v>12745</v>
      </c>
      <c r="S1005" s="3" cm="1">
        <f t="array" ref="S1005">SUM(IF(FREQUENCY(IF(Q$2:Q$3375&lt;=Q1005,IF(R$2:R$3375&gt;=R1005,MATCH(Q$2:Q$3375,Q$2:Q$3375,0))),ROW(Q$2:Q$3375)-ROW(Q$2)+1),1))</f>
        <v>6</v>
      </c>
      <c r="T1005">
        <v>32</v>
      </c>
      <c r="U1005">
        <v>0</v>
      </c>
      <c r="V1005">
        <v>0</v>
      </c>
      <c r="Y1005" t="s">
        <v>35</v>
      </c>
      <c r="Z1005" t="s">
        <v>36</v>
      </c>
    </row>
    <row r="1006" spans="1:26" x14ac:dyDescent="0.3">
      <c r="A1006" t="s">
        <v>12719</v>
      </c>
      <c r="B1006" t="s">
        <v>12720</v>
      </c>
      <c r="D1006" t="s">
        <v>27</v>
      </c>
      <c r="E1006" t="s">
        <v>2502</v>
      </c>
      <c r="F1006" t="s">
        <v>2503</v>
      </c>
      <c r="G1006" t="s">
        <v>2504</v>
      </c>
      <c r="H1006">
        <v>61755405111</v>
      </c>
      <c r="I1006" t="s">
        <v>42</v>
      </c>
      <c r="J1006" t="s">
        <v>43</v>
      </c>
      <c r="M1006" t="s">
        <v>27</v>
      </c>
      <c r="N1006">
        <v>61755413255</v>
      </c>
      <c r="O1006" t="s">
        <v>27</v>
      </c>
      <c r="Q1006" s="4" t="s">
        <v>12721</v>
      </c>
      <c r="R1006" s="4" t="s">
        <v>12722</v>
      </c>
      <c r="S1006" s="3" cm="1">
        <f t="array" ref="S1006">SUM(IF(FREQUENCY(IF(Q$2:Q$3375&lt;=Q1006,IF(R$2:R$3375&gt;=R1006,MATCH(Q$2:Q$3375,Q$2:Q$3375,0))),ROW(Q$2:Q$3375)-ROW(Q$2)+1),1))</f>
        <v>3</v>
      </c>
      <c r="T1006">
        <v>389</v>
      </c>
      <c r="U1006">
        <v>0</v>
      </c>
      <c r="V1006">
        <v>0</v>
      </c>
      <c r="Y1006" t="s">
        <v>35</v>
      </c>
      <c r="Z1006" t="s">
        <v>36</v>
      </c>
    </row>
    <row r="1007" spans="1:26" x14ac:dyDescent="0.3">
      <c r="A1007" t="s">
        <v>12703</v>
      </c>
      <c r="B1007" t="s">
        <v>12704</v>
      </c>
      <c r="D1007" t="s">
        <v>27</v>
      </c>
      <c r="E1007" t="s">
        <v>28</v>
      </c>
      <c r="F1007" t="s">
        <v>29</v>
      </c>
      <c r="G1007" t="s">
        <v>30</v>
      </c>
      <c r="H1007">
        <v>61412226252</v>
      </c>
      <c r="I1007" t="s">
        <v>31</v>
      </c>
      <c r="J1007" t="s">
        <v>32</v>
      </c>
      <c r="M1007" t="s">
        <v>27</v>
      </c>
      <c r="N1007">
        <v>61755405111</v>
      </c>
      <c r="O1007" t="s">
        <v>27</v>
      </c>
      <c r="Q1007" s="4" t="s">
        <v>12705</v>
      </c>
      <c r="R1007" s="4" t="s">
        <v>12706</v>
      </c>
      <c r="S1007" s="3" cm="1">
        <f t="array" ref="S1007">SUM(IF(FREQUENCY(IF(Q$2:Q$3375&lt;=Q1007,IF(R$2:R$3375&gt;=R1007,MATCH(Q$2:Q$3375,Q$2:Q$3375,0))),ROW(Q$2:Q$3375)-ROW(Q$2)+1),1))</f>
        <v>3</v>
      </c>
      <c r="T1007">
        <v>407</v>
      </c>
      <c r="U1007">
        <v>0</v>
      </c>
      <c r="V1007">
        <v>0</v>
      </c>
      <c r="Y1007" t="s">
        <v>35</v>
      </c>
      <c r="Z1007" t="s">
        <v>36</v>
      </c>
    </row>
    <row r="1008" spans="1:26" x14ac:dyDescent="0.3">
      <c r="A1008" t="s">
        <v>12730</v>
      </c>
      <c r="B1008" t="s">
        <v>12731</v>
      </c>
      <c r="D1008" t="s">
        <v>27</v>
      </c>
      <c r="E1008" t="s">
        <v>508</v>
      </c>
      <c r="F1008" t="s">
        <v>509</v>
      </c>
      <c r="G1008" t="s">
        <v>510</v>
      </c>
      <c r="H1008">
        <v>61755405111</v>
      </c>
      <c r="I1008" t="s">
        <v>42</v>
      </c>
      <c r="J1008" t="s">
        <v>43</v>
      </c>
      <c r="M1008" t="s">
        <v>27</v>
      </c>
      <c r="N1008">
        <v>61456161523</v>
      </c>
      <c r="O1008" t="s">
        <v>27</v>
      </c>
      <c r="Q1008" s="4" t="s">
        <v>12732</v>
      </c>
      <c r="R1008" s="4" t="s">
        <v>12733</v>
      </c>
      <c r="S1008" s="3" cm="1">
        <f t="array" ref="S1008">SUM(IF(FREQUENCY(IF(Q$2:Q$3375&lt;=Q1008,IF(R$2:R$3375&gt;=R1008,MATCH(Q$2:Q$3375,Q$2:Q$3375,0))),ROW(Q$2:Q$3375)-ROW(Q$2)+1),1))</f>
        <v>5</v>
      </c>
      <c r="T1008">
        <v>79</v>
      </c>
      <c r="U1008">
        <v>0</v>
      </c>
      <c r="V1008">
        <v>0</v>
      </c>
      <c r="Y1008" t="s">
        <v>35</v>
      </c>
      <c r="Z1008" t="s">
        <v>36</v>
      </c>
    </row>
    <row r="1009" spans="1:26" x14ac:dyDescent="0.3">
      <c r="A1009" t="s">
        <v>12711</v>
      </c>
      <c r="B1009" t="s">
        <v>12712</v>
      </c>
      <c r="D1009" t="s">
        <v>27</v>
      </c>
      <c r="E1009" t="s">
        <v>1118</v>
      </c>
      <c r="F1009" t="s">
        <v>1119</v>
      </c>
      <c r="G1009" t="s">
        <v>1120</v>
      </c>
      <c r="H1009">
        <v>61755405111</v>
      </c>
      <c r="I1009" t="s">
        <v>42</v>
      </c>
      <c r="J1009" t="s">
        <v>43</v>
      </c>
      <c r="M1009" t="s">
        <v>27</v>
      </c>
      <c r="N1009">
        <v>61425638672</v>
      </c>
      <c r="O1009" t="s">
        <v>27</v>
      </c>
      <c r="Q1009" s="4" t="s">
        <v>12713</v>
      </c>
      <c r="R1009" s="4" t="s">
        <v>12714</v>
      </c>
      <c r="S1009" s="3" cm="1">
        <f t="array" ref="S1009">SUM(IF(FREQUENCY(IF(Q$2:Q$3375&lt;=Q1009,IF(R$2:R$3375&gt;=R1009,MATCH(Q$2:Q$3375,Q$2:Q$3375,0))),ROW(Q$2:Q$3375)-ROW(Q$2)+1),1))</f>
        <v>4</v>
      </c>
      <c r="T1009">
        <v>317</v>
      </c>
      <c r="U1009">
        <v>0</v>
      </c>
      <c r="V1009">
        <v>0</v>
      </c>
      <c r="Y1009" t="s">
        <v>35</v>
      </c>
      <c r="Z1009" t="s">
        <v>36</v>
      </c>
    </row>
    <row r="1010" spans="1:26" x14ac:dyDescent="0.3">
      <c r="A1010" t="s">
        <v>12715</v>
      </c>
      <c r="B1010" t="s">
        <v>12716</v>
      </c>
      <c r="D1010" t="s">
        <v>27</v>
      </c>
      <c r="E1010" t="s">
        <v>2704</v>
      </c>
      <c r="F1010" t="s">
        <v>2705</v>
      </c>
      <c r="G1010" t="s">
        <v>2706</v>
      </c>
      <c r="H1010">
        <v>61755405111</v>
      </c>
      <c r="I1010" t="s">
        <v>42</v>
      </c>
      <c r="J1010" t="s">
        <v>43</v>
      </c>
      <c r="M1010" t="s">
        <v>27</v>
      </c>
      <c r="N1010">
        <v>61416201972</v>
      </c>
      <c r="O1010" t="s">
        <v>27</v>
      </c>
      <c r="Q1010" s="4" t="s">
        <v>12717</v>
      </c>
      <c r="R1010" s="4" t="s">
        <v>12718</v>
      </c>
      <c r="S1010" s="3" cm="1">
        <f t="array" ref="S1010">SUM(IF(FREQUENCY(IF(Q$2:Q$3375&lt;=Q1010,IF(R$2:R$3375&gt;=R1010,MATCH(Q$2:Q$3375,Q$2:Q$3375,0))),ROW(Q$2:Q$3375)-ROW(Q$2)+1),1))</f>
        <v>5</v>
      </c>
      <c r="T1010">
        <v>161</v>
      </c>
      <c r="U1010">
        <v>0</v>
      </c>
      <c r="V1010">
        <v>0</v>
      </c>
      <c r="Y1010" t="s">
        <v>35</v>
      </c>
      <c r="Z1010" t="s">
        <v>36</v>
      </c>
    </row>
    <row r="1011" spans="1:26" x14ac:dyDescent="0.3">
      <c r="A1011" t="s">
        <v>12726</v>
      </c>
      <c r="B1011" s="1" t="s">
        <v>12727</v>
      </c>
      <c r="D1011" t="s">
        <v>27</v>
      </c>
      <c r="E1011" t="s">
        <v>254</v>
      </c>
      <c r="F1011" t="s">
        <v>255</v>
      </c>
      <c r="G1011" t="s">
        <v>256</v>
      </c>
      <c r="H1011">
        <v>61418983097</v>
      </c>
      <c r="I1011" t="s">
        <v>108</v>
      </c>
      <c r="J1011" t="s">
        <v>32</v>
      </c>
      <c r="M1011" t="s">
        <v>27</v>
      </c>
      <c r="N1011">
        <v>61755405473</v>
      </c>
      <c r="O1011" t="s">
        <v>27</v>
      </c>
      <c r="Q1011" s="4" t="s">
        <v>12728</v>
      </c>
      <c r="R1011" s="4" t="s">
        <v>12729</v>
      </c>
      <c r="S1011" s="3" cm="1">
        <f t="array" ref="S1011">SUM(IF(FREQUENCY(IF(Q$2:Q$3375&lt;=Q1011,IF(R$2:R$3375&gt;=R1011,MATCH(Q$2:Q$3375,Q$2:Q$3375,0))),ROW(Q$2:Q$3375)-ROW(Q$2)+1),1))</f>
        <v>7</v>
      </c>
      <c r="T1011">
        <v>16</v>
      </c>
      <c r="U1011">
        <v>0</v>
      </c>
      <c r="V1011">
        <v>0</v>
      </c>
      <c r="Y1011" t="s">
        <v>35</v>
      </c>
      <c r="Z1011" t="s">
        <v>36</v>
      </c>
    </row>
    <row r="1012" spans="1:26" x14ac:dyDescent="0.3">
      <c r="A1012" t="s">
        <v>12663</v>
      </c>
      <c r="B1012" t="s">
        <v>12664</v>
      </c>
      <c r="D1012" t="s">
        <v>27</v>
      </c>
      <c r="E1012" t="s">
        <v>28</v>
      </c>
      <c r="F1012" t="s">
        <v>29</v>
      </c>
      <c r="G1012" t="s">
        <v>30</v>
      </c>
      <c r="H1012">
        <v>61746322535</v>
      </c>
      <c r="I1012" t="s">
        <v>31</v>
      </c>
      <c r="J1012" t="s">
        <v>32</v>
      </c>
      <c r="M1012" t="s">
        <v>27</v>
      </c>
      <c r="N1012">
        <v>61755405111</v>
      </c>
      <c r="O1012" t="s">
        <v>27</v>
      </c>
      <c r="Q1012" s="4" t="s">
        <v>12665</v>
      </c>
      <c r="R1012" s="4" t="s">
        <v>12666</v>
      </c>
      <c r="S1012" s="3" cm="1">
        <f t="array" ref="S1012">SUM(IF(FREQUENCY(IF(Q$2:Q$3375&lt;=Q1012,IF(R$2:R$3375&gt;=R1012,MATCH(Q$2:Q$3375,Q$2:Q$3375,0))),ROW(Q$2:Q$3375)-ROW(Q$2)+1),1))</f>
        <v>1</v>
      </c>
      <c r="T1012">
        <v>695</v>
      </c>
      <c r="U1012">
        <v>0</v>
      </c>
      <c r="V1012">
        <v>0</v>
      </c>
      <c r="Y1012" t="s">
        <v>35</v>
      </c>
      <c r="Z1012" t="s">
        <v>36</v>
      </c>
    </row>
    <row r="1013" spans="1:26" x14ac:dyDescent="0.3">
      <c r="A1013" t="s">
        <v>12659</v>
      </c>
      <c r="B1013" t="s">
        <v>12660</v>
      </c>
      <c r="D1013" t="s">
        <v>27</v>
      </c>
      <c r="E1013" t="s">
        <v>28</v>
      </c>
      <c r="F1013" t="s">
        <v>29</v>
      </c>
      <c r="G1013" t="s">
        <v>30</v>
      </c>
      <c r="H1013">
        <v>61755404333</v>
      </c>
      <c r="I1013" t="s">
        <v>31</v>
      </c>
      <c r="J1013" t="s">
        <v>32</v>
      </c>
      <c r="M1013" t="s">
        <v>27</v>
      </c>
      <c r="N1013">
        <v>61755405111</v>
      </c>
      <c r="O1013" t="s">
        <v>27</v>
      </c>
      <c r="Q1013" s="4" t="s">
        <v>12661</v>
      </c>
      <c r="R1013" s="4" t="s">
        <v>12662</v>
      </c>
      <c r="S1013" s="3" cm="1">
        <f t="array" ref="S1013">SUM(IF(FREQUENCY(IF(Q$2:Q$3375&lt;=Q1013,IF(R$2:R$3375&gt;=R1013,MATCH(Q$2:Q$3375,Q$2:Q$3375,0))),ROW(Q$2:Q$3375)-ROW(Q$2)+1),1))</f>
        <v>1</v>
      </c>
      <c r="T1013">
        <v>681</v>
      </c>
      <c r="U1013">
        <v>0</v>
      </c>
      <c r="V1013">
        <v>0</v>
      </c>
      <c r="Y1013" t="s">
        <v>35</v>
      </c>
      <c r="Z1013" t="s">
        <v>36</v>
      </c>
    </row>
    <row r="1014" spans="1:26" x14ac:dyDescent="0.3">
      <c r="A1014" t="s">
        <v>12723</v>
      </c>
      <c r="B1014" t="s">
        <v>12724</v>
      </c>
      <c r="D1014" t="s">
        <v>27</v>
      </c>
      <c r="E1014" t="s">
        <v>2169</v>
      </c>
      <c r="F1014" t="s">
        <v>2170</v>
      </c>
      <c r="G1014" t="s">
        <v>2171</v>
      </c>
      <c r="H1014">
        <v>61477998076</v>
      </c>
      <c r="I1014" t="s">
        <v>108</v>
      </c>
      <c r="J1014" t="s">
        <v>32</v>
      </c>
      <c r="M1014" t="s">
        <v>27</v>
      </c>
      <c r="N1014">
        <v>61755405288</v>
      </c>
      <c r="O1014" t="s">
        <v>27</v>
      </c>
      <c r="Q1014" s="4" t="s">
        <v>12725</v>
      </c>
      <c r="R1014" s="4" t="s">
        <v>12725</v>
      </c>
      <c r="S1014" s="3" cm="1">
        <f t="array" ref="S1014">SUM(IF(FREQUENCY(IF(Q$2:Q$3375&lt;=Q1014,IF(R$2:R$3375&gt;=R1014,MATCH(Q$2:Q$3375,Q$2:Q$3375,0))),ROW(Q$2:Q$3375)-ROW(Q$2)+1),1))</f>
        <v>9</v>
      </c>
      <c r="T1014">
        <v>0</v>
      </c>
      <c r="U1014">
        <v>0</v>
      </c>
      <c r="V1014">
        <v>0</v>
      </c>
      <c r="Y1014" t="s">
        <v>35</v>
      </c>
      <c r="Z1014" t="s">
        <v>36</v>
      </c>
    </row>
    <row r="1015" spans="1:26" x14ac:dyDescent="0.3">
      <c r="A1015" t="s">
        <v>12707</v>
      </c>
      <c r="B1015" t="s">
        <v>12708</v>
      </c>
      <c r="D1015" t="s">
        <v>27</v>
      </c>
      <c r="E1015" t="s">
        <v>3149</v>
      </c>
      <c r="F1015" t="s">
        <v>3150</v>
      </c>
      <c r="G1015" t="s">
        <v>3151</v>
      </c>
      <c r="H1015">
        <v>61755405111</v>
      </c>
      <c r="I1015" t="s">
        <v>42</v>
      </c>
      <c r="J1015" t="s">
        <v>43</v>
      </c>
      <c r="M1015" t="s">
        <v>27</v>
      </c>
      <c r="N1015">
        <v>61401919436</v>
      </c>
      <c r="O1015" t="s">
        <v>27</v>
      </c>
      <c r="Q1015" s="4" t="s">
        <v>12709</v>
      </c>
      <c r="R1015" s="4" t="s">
        <v>12710</v>
      </c>
      <c r="S1015" s="3" cm="1">
        <f t="array" ref="S1015">SUM(IF(FREQUENCY(IF(Q$2:Q$3375&lt;=Q1015,IF(R$2:R$3375&gt;=R1015,MATCH(Q$2:Q$3375,Q$2:Q$3375,0))),ROW(Q$2:Q$3375)-ROW(Q$2)+1),1))</f>
        <v>6</v>
      </c>
      <c r="T1015">
        <v>75</v>
      </c>
      <c r="U1015">
        <v>0</v>
      </c>
      <c r="V1015">
        <v>0</v>
      </c>
      <c r="Y1015" t="s">
        <v>35</v>
      </c>
      <c r="Z1015" t="s">
        <v>36</v>
      </c>
    </row>
    <row r="1016" spans="1:26" x14ac:dyDescent="0.3">
      <c r="A1016" t="s">
        <v>12651</v>
      </c>
      <c r="B1016" t="s">
        <v>12652</v>
      </c>
      <c r="D1016" t="s">
        <v>27</v>
      </c>
      <c r="E1016" t="s">
        <v>28</v>
      </c>
      <c r="F1016" t="s">
        <v>29</v>
      </c>
      <c r="G1016" t="s">
        <v>30</v>
      </c>
      <c r="H1016">
        <v>61434282474</v>
      </c>
      <c r="I1016" t="s">
        <v>31</v>
      </c>
      <c r="J1016" t="s">
        <v>32</v>
      </c>
      <c r="M1016" t="s">
        <v>27</v>
      </c>
      <c r="N1016">
        <v>61755405111</v>
      </c>
      <c r="O1016" t="s">
        <v>27</v>
      </c>
      <c r="Q1016" s="4" t="s">
        <v>12653</v>
      </c>
      <c r="R1016" s="4" t="s">
        <v>12654</v>
      </c>
      <c r="S1016" s="3" cm="1">
        <f t="array" ref="S1016">SUM(IF(FREQUENCY(IF(Q$2:Q$3375&lt;=Q1016,IF(R$2:R$3375&gt;=R1016,MATCH(Q$2:Q$3375,Q$2:Q$3375,0))),ROW(Q$2:Q$3375)-ROW(Q$2)+1),1))</f>
        <v>1</v>
      </c>
      <c r="T1016">
        <v>719</v>
      </c>
      <c r="U1016">
        <v>0</v>
      </c>
      <c r="V1016">
        <v>0</v>
      </c>
      <c r="Y1016" t="s">
        <v>35</v>
      </c>
      <c r="Z1016" t="s">
        <v>36</v>
      </c>
    </row>
    <row r="1017" spans="1:26" x14ac:dyDescent="0.3">
      <c r="A1017" t="s">
        <v>12699</v>
      </c>
      <c r="B1017" t="s">
        <v>12700</v>
      </c>
      <c r="D1017" t="s">
        <v>27</v>
      </c>
      <c r="E1017" t="s">
        <v>254</v>
      </c>
      <c r="F1017" t="s">
        <v>255</v>
      </c>
      <c r="G1017" t="s">
        <v>256</v>
      </c>
      <c r="H1017">
        <v>61400006244</v>
      </c>
      <c r="I1017" t="s">
        <v>108</v>
      </c>
      <c r="J1017" t="s">
        <v>32</v>
      </c>
      <c r="M1017" t="s">
        <v>27</v>
      </c>
      <c r="N1017">
        <v>61755405473</v>
      </c>
      <c r="O1017" t="s">
        <v>27</v>
      </c>
      <c r="Q1017" s="4" t="s">
        <v>12701</v>
      </c>
      <c r="R1017" s="4" t="s">
        <v>12702</v>
      </c>
      <c r="S1017" s="3" cm="1">
        <f t="array" ref="S1017">SUM(IF(FREQUENCY(IF(Q$2:Q$3375&lt;=Q1017,IF(R$2:R$3375&gt;=R1017,MATCH(Q$2:Q$3375,Q$2:Q$3375,0))),ROW(Q$2:Q$3375)-ROW(Q$2)+1),1))</f>
        <v>6</v>
      </c>
      <c r="T1017">
        <v>23</v>
      </c>
      <c r="U1017">
        <v>0</v>
      </c>
      <c r="V1017">
        <v>0</v>
      </c>
      <c r="Y1017" t="s">
        <v>35</v>
      </c>
      <c r="Z1017" t="s">
        <v>36</v>
      </c>
    </row>
    <row r="1018" spans="1:26" x14ac:dyDescent="0.3">
      <c r="A1018" t="s">
        <v>12695</v>
      </c>
      <c r="B1018" t="s">
        <v>12696</v>
      </c>
      <c r="D1018" t="s">
        <v>27</v>
      </c>
      <c r="E1018" t="s">
        <v>3149</v>
      </c>
      <c r="F1018" t="s">
        <v>3150</v>
      </c>
      <c r="G1018" t="s">
        <v>3151</v>
      </c>
      <c r="H1018">
        <v>61755405111</v>
      </c>
      <c r="I1018" t="s">
        <v>42</v>
      </c>
      <c r="J1018" t="s">
        <v>43</v>
      </c>
      <c r="M1018" t="s">
        <v>27</v>
      </c>
      <c r="N1018">
        <v>61427533327</v>
      </c>
      <c r="O1018" t="s">
        <v>27</v>
      </c>
      <c r="Q1018" s="4" t="s">
        <v>12697</v>
      </c>
      <c r="R1018" s="4" t="s">
        <v>12698</v>
      </c>
      <c r="S1018" s="3" cm="1">
        <f t="array" ref="S1018">SUM(IF(FREQUENCY(IF(Q$2:Q$3375&lt;=Q1018,IF(R$2:R$3375&gt;=R1018,MATCH(Q$2:Q$3375,Q$2:Q$3375,0))),ROW(Q$2:Q$3375)-ROW(Q$2)+1),1))</f>
        <v>6</v>
      </c>
      <c r="T1018">
        <v>34</v>
      </c>
      <c r="U1018">
        <v>0</v>
      </c>
      <c r="V1018">
        <v>0</v>
      </c>
      <c r="Y1018" t="s">
        <v>35</v>
      </c>
      <c r="Z1018" t="s">
        <v>36</v>
      </c>
    </row>
    <row r="1019" spans="1:26" x14ac:dyDescent="0.3">
      <c r="A1019" t="s">
        <v>12655</v>
      </c>
      <c r="B1019" t="s">
        <v>12656</v>
      </c>
      <c r="D1019" t="s">
        <v>27</v>
      </c>
      <c r="E1019" t="s">
        <v>28</v>
      </c>
      <c r="F1019" t="s">
        <v>29</v>
      </c>
      <c r="G1019" t="s">
        <v>30</v>
      </c>
      <c r="H1019">
        <v>61451108370</v>
      </c>
      <c r="I1019" t="s">
        <v>31</v>
      </c>
      <c r="J1019" t="s">
        <v>32</v>
      </c>
      <c r="M1019" t="s">
        <v>27</v>
      </c>
      <c r="N1019">
        <v>61755405111</v>
      </c>
      <c r="O1019" t="s">
        <v>27</v>
      </c>
      <c r="Q1019" s="4" t="s">
        <v>12657</v>
      </c>
      <c r="R1019" s="4" t="s">
        <v>12658</v>
      </c>
      <c r="S1019" s="3" cm="1">
        <f t="array" ref="S1019">SUM(IF(FREQUENCY(IF(Q$2:Q$3375&lt;=Q1019,IF(R$2:R$3375&gt;=R1019,MATCH(Q$2:Q$3375,Q$2:Q$3375,0))),ROW(Q$2:Q$3375)-ROW(Q$2)+1),1))</f>
        <v>2</v>
      </c>
      <c r="T1019">
        <v>421</v>
      </c>
      <c r="U1019">
        <v>0</v>
      </c>
      <c r="V1019">
        <v>0</v>
      </c>
      <c r="Y1019" t="s">
        <v>35</v>
      </c>
      <c r="Z1019" t="s">
        <v>36</v>
      </c>
    </row>
    <row r="1020" spans="1:26" x14ac:dyDescent="0.3">
      <c r="A1020" t="s">
        <v>12639</v>
      </c>
      <c r="B1020" t="s">
        <v>12640</v>
      </c>
      <c r="D1020" t="s">
        <v>27</v>
      </c>
      <c r="E1020" t="s">
        <v>28</v>
      </c>
      <c r="F1020" t="s">
        <v>29</v>
      </c>
      <c r="G1020" t="s">
        <v>30</v>
      </c>
      <c r="H1020">
        <v>61438777513</v>
      </c>
      <c r="I1020" t="s">
        <v>31</v>
      </c>
      <c r="J1020" t="s">
        <v>32</v>
      </c>
      <c r="M1020" t="s">
        <v>27</v>
      </c>
      <c r="N1020">
        <v>61755405111</v>
      </c>
      <c r="O1020" t="s">
        <v>27</v>
      </c>
      <c r="Q1020" s="4" t="s">
        <v>12641</v>
      </c>
      <c r="R1020" s="4" t="s">
        <v>12642</v>
      </c>
      <c r="S1020" s="3" cm="1">
        <f t="array" ref="S1020">SUM(IF(FREQUENCY(IF(Q$2:Q$3375&lt;=Q1020,IF(R$2:R$3375&gt;=R1020,MATCH(Q$2:Q$3375,Q$2:Q$3375,0))),ROW(Q$2:Q$3375)-ROW(Q$2)+1),1))</f>
        <v>1</v>
      </c>
      <c r="T1020">
        <v>521</v>
      </c>
      <c r="U1020">
        <v>0</v>
      </c>
      <c r="V1020">
        <v>0</v>
      </c>
      <c r="Y1020" t="s">
        <v>35</v>
      </c>
      <c r="Z1020" t="s">
        <v>36</v>
      </c>
    </row>
    <row r="1021" spans="1:26" x14ac:dyDescent="0.3">
      <c r="A1021" t="s">
        <v>12647</v>
      </c>
      <c r="B1021" t="s">
        <v>12648</v>
      </c>
      <c r="D1021" t="s">
        <v>27</v>
      </c>
      <c r="E1021" t="s">
        <v>28</v>
      </c>
      <c r="F1021" t="s">
        <v>29</v>
      </c>
      <c r="G1021" t="s">
        <v>30</v>
      </c>
      <c r="H1021">
        <v>61410153221</v>
      </c>
      <c r="I1021" t="s">
        <v>31</v>
      </c>
      <c r="J1021" t="s">
        <v>32</v>
      </c>
      <c r="M1021" t="s">
        <v>27</v>
      </c>
      <c r="N1021">
        <v>61755405111</v>
      </c>
      <c r="O1021" t="s">
        <v>27</v>
      </c>
      <c r="Q1021" s="4" t="s">
        <v>12649</v>
      </c>
      <c r="R1021" s="4" t="s">
        <v>12650</v>
      </c>
      <c r="S1021" s="3" cm="1">
        <f t="array" ref="S1021">SUM(IF(FREQUENCY(IF(Q$2:Q$3375&lt;=Q1021,IF(R$2:R$3375&gt;=R1021,MATCH(Q$2:Q$3375,Q$2:Q$3375,0))),ROW(Q$2:Q$3375)-ROW(Q$2)+1),1))</f>
        <v>3</v>
      </c>
      <c r="T1021">
        <v>469</v>
      </c>
      <c r="U1021">
        <v>0</v>
      </c>
      <c r="V1021">
        <v>0</v>
      </c>
      <c r="Y1021" t="s">
        <v>35</v>
      </c>
      <c r="Z1021" t="s">
        <v>36</v>
      </c>
    </row>
    <row r="1022" spans="1:26" x14ac:dyDescent="0.3">
      <c r="A1022" t="s">
        <v>12635</v>
      </c>
      <c r="B1022" t="s">
        <v>12636</v>
      </c>
      <c r="D1022" t="s">
        <v>27</v>
      </c>
      <c r="E1022" t="s">
        <v>1300</v>
      </c>
      <c r="F1022" t="s">
        <v>1301</v>
      </c>
      <c r="G1022" t="s">
        <v>1302</v>
      </c>
      <c r="H1022">
        <v>61755405111</v>
      </c>
      <c r="I1022" t="s">
        <v>42</v>
      </c>
      <c r="J1022" t="s">
        <v>43</v>
      </c>
      <c r="M1022" t="s">
        <v>27</v>
      </c>
      <c r="N1022">
        <v>61756366057</v>
      </c>
      <c r="O1022" t="s">
        <v>27</v>
      </c>
      <c r="Q1022" s="4" t="s">
        <v>12637</v>
      </c>
      <c r="R1022" s="4" t="s">
        <v>12638</v>
      </c>
      <c r="S1022" s="3" cm="1">
        <f t="array" ref="S1022">SUM(IF(FREQUENCY(IF(Q$2:Q$3375&lt;=Q1022,IF(R$2:R$3375&gt;=R1022,MATCH(Q$2:Q$3375,Q$2:Q$3375,0))),ROW(Q$2:Q$3375)-ROW(Q$2)+1),1))</f>
        <v>1</v>
      </c>
      <c r="T1022">
        <v>566</v>
      </c>
      <c r="U1022">
        <v>0</v>
      </c>
      <c r="V1022">
        <v>0</v>
      </c>
      <c r="Y1022" t="s">
        <v>35</v>
      </c>
      <c r="Z1022" t="s">
        <v>36</v>
      </c>
    </row>
    <row r="1023" spans="1:26" x14ac:dyDescent="0.3">
      <c r="A1023" t="s">
        <v>12691</v>
      </c>
      <c r="B1023" t="s">
        <v>12692</v>
      </c>
      <c r="D1023" t="s">
        <v>27</v>
      </c>
      <c r="E1023" t="s">
        <v>28</v>
      </c>
      <c r="F1023" t="s">
        <v>29</v>
      </c>
      <c r="G1023" t="s">
        <v>30</v>
      </c>
      <c r="H1023">
        <v>61450814124</v>
      </c>
      <c r="I1023" t="s">
        <v>31</v>
      </c>
      <c r="J1023" t="s">
        <v>32</v>
      </c>
      <c r="M1023" t="s">
        <v>27</v>
      </c>
      <c r="N1023">
        <v>61755405111</v>
      </c>
      <c r="O1023" t="s">
        <v>27</v>
      </c>
      <c r="Q1023" s="4" t="s">
        <v>12693</v>
      </c>
      <c r="R1023" s="4" t="s">
        <v>12694</v>
      </c>
      <c r="S1023" s="3" cm="1">
        <f t="array" ref="S1023">SUM(IF(FREQUENCY(IF(Q$2:Q$3375&lt;=Q1023,IF(R$2:R$3375&gt;=R1023,MATCH(Q$2:Q$3375,Q$2:Q$3375,0))),ROW(Q$2:Q$3375)-ROW(Q$2)+1),1))</f>
        <v>10</v>
      </c>
      <c r="T1023">
        <v>7</v>
      </c>
      <c r="U1023">
        <v>0</v>
      </c>
      <c r="V1023">
        <v>0</v>
      </c>
      <c r="Y1023" t="s">
        <v>35</v>
      </c>
      <c r="Z1023" t="s">
        <v>36</v>
      </c>
    </row>
    <row r="1024" spans="1:26" x14ac:dyDescent="0.3">
      <c r="A1024" t="s">
        <v>12997</v>
      </c>
      <c r="B1024" t="s">
        <v>12998</v>
      </c>
      <c r="D1024" t="s">
        <v>27</v>
      </c>
      <c r="E1024" t="s">
        <v>28</v>
      </c>
      <c r="F1024" t="s">
        <v>29</v>
      </c>
      <c r="G1024" t="s">
        <v>30</v>
      </c>
      <c r="H1024">
        <v>61419722300</v>
      </c>
      <c r="I1024" t="s">
        <v>31</v>
      </c>
      <c r="J1024" t="s">
        <v>32</v>
      </c>
      <c r="M1024" t="s">
        <v>27</v>
      </c>
      <c r="N1024">
        <v>61755405111</v>
      </c>
      <c r="O1024" t="s">
        <v>27</v>
      </c>
      <c r="Q1024" s="4" t="s">
        <v>12999</v>
      </c>
      <c r="R1024" s="4" t="s">
        <v>13000</v>
      </c>
      <c r="S1024" s="3" cm="1">
        <f t="array" ref="S1024">SUM(IF(FREQUENCY(IF(Q$2:Q$3375&lt;=Q1024,IF(R$2:R$3375&gt;=R1024,MATCH(Q$2:Q$3375,Q$2:Q$3375,0))),ROW(Q$2:Q$3375)-ROW(Q$2)+1),1))</f>
        <v>1</v>
      </c>
      <c r="T1024">
        <v>1106</v>
      </c>
      <c r="U1024">
        <v>0</v>
      </c>
      <c r="V1024">
        <v>0</v>
      </c>
      <c r="Y1024" t="s">
        <v>35</v>
      </c>
      <c r="Z1024" t="s">
        <v>36</v>
      </c>
    </row>
    <row r="1025" spans="1:26" x14ac:dyDescent="0.3">
      <c r="A1025" t="s">
        <v>12667</v>
      </c>
      <c r="B1025" t="s">
        <v>12668</v>
      </c>
      <c r="D1025" t="s">
        <v>27</v>
      </c>
      <c r="E1025" t="s">
        <v>675</v>
      </c>
      <c r="F1025" t="s">
        <v>676</v>
      </c>
      <c r="G1025" t="s">
        <v>677</v>
      </c>
      <c r="H1025">
        <v>61755405111</v>
      </c>
      <c r="I1025" t="s">
        <v>42</v>
      </c>
      <c r="J1025" t="s">
        <v>43</v>
      </c>
      <c r="M1025" t="s">
        <v>27</v>
      </c>
      <c r="N1025">
        <v>61755435791</v>
      </c>
      <c r="O1025" t="s">
        <v>27</v>
      </c>
      <c r="Q1025" s="4" t="s">
        <v>12669</v>
      </c>
      <c r="R1025" s="4" t="s">
        <v>12670</v>
      </c>
      <c r="S1025" s="3" cm="1">
        <f t="array" ref="S1025">SUM(IF(FREQUENCY(IF(Q$2:Q$3375&lt;=Q1025,IF(R$2:R$3375&gt;=R1025,MATCH(Q$2:Q$3375,Q$2:Q$3375,0))),ROW(Q$2:Q$3375)-ROW(Q$2)+1),1))</f>
        <v>9</v>
      </c>
      <c r="T1025">
        <v>245</v>
      </c>
      <c r="U1025">
        <v>0</v>
      </c>
      <c r="V1025">
        <v>0</v>
      </c>
      <c r="Y1025" t="s">
        <v>35</v>
      </c>
      <c r="Z1025" t="s">
        <v>36</v>
      </c>
    </row>
    <row r="1026" spans="1:26" x14ac:dyDescent="0.3">
      <c r="A1026" t="s">
        <v>12631</v>
      </c>
      <c r="B1026" t="s">
        <v>12632</v>
      </c>
      <c r="D1026" t="s">
        <v>27</v>
      </c>
      <c r="E1026" t="s">
        <v>28</v>
      </c>
      <c r="F1026" t="s">
        <v>29</v>
      </c>
      <c r="G1026" t="s">
        <v>30</v>
      </c>
      <c r="H1026">
        <v>61407582759</v>
      </c>
      <c r="I1026" t="s">
        <v>31</v>
      </c>
      <c r="J1026" t="s">
        <v>32</v>
      </c>
      <c r="M1026" t="s">
        <v>27</v>
      </c>
      <c r="N1026">
        <v>61755405111</v>
      </c>
      <c r="O1026" t="s">
        <v>27</v>
      </c>
      <c r="Q1026" s="4" t="s">
        <v>12633</v>
      </c>
      <c r="R1026" s="4" t="s">
        <v>12634</v>
      </c>
      <c r="S1026" s="3" cm="1">
        <f t="array" ref="S1026">SUM(IF(FREQUENCY(IF(Q$2:Q$3375&lt;=Q1026,IF(R$2:R$3375&gt;=R1026,MATCH(Q$2:Q$3375,Q$2:Q$3375,0))),ROW(Q$2:Q$3375)-ROW(Q$2)+1),1))</f>
        <v>2</v>
      </c>
      <c r="T1026">
        <v>723</v>
      </c>
      <c r="U1026">
        <v>0</v>
      </c>
      <c r="V1026">
        <v>0</v>
      </c>
      <c r="Y1026" t="s">
        <v>35</v>
      </c>
      <c r="Z1026" t="s">
        <v>36</v>
      </c>
    </row>
    <row r="1027" spans="1:26" x14ac:dyDescent="0.3">
      <c r="A1027" t="s">
        <v>12679</v>
      </c>
      <c r="B1027" t="s">
        <v>12680</v>
      </c>
      <c r="D1027" t="s">
        <v>27</v>
      </c>
      <c r="E1027" t="s">
        <v>3039</v>
      </c>
      <c r="F1027" t="s">
        <v>3040</v>
      </c>
      <c r="G1027" t="s">
        <v>3041</v>
      </c>
      <c r="H1027">
        <v>61755405111</v>
      </c>
      <c r="I1027" t="s">
        <v>42</v>
      </c>
      <c r="J1027" t="s">
        <v>43</v>
      </c>
      <c r="M1027" t="s">
        <v>27</v>
      </c>
      <c r="N1027">
        <v>61437971109</v>
      </c>
      <c r="O1027" t="s">
        <v>27</v>
      </c>
      <c r="Q1027" s="4" t="s">
        <v>12681</v>
      </c>
      <c r="R1027" s="4" t="s">
        <v>12682</v>
      </c>
      <c r="S1027" s="3" cm="1">
        <f t="array" ref="S1027">SUM(IF(FREQUENCY(IF(Q$2:Q$3375&lt;=Q1027,IF(R$2:R$3375&gt;=R1027,MATCH(Q$2:Q$3375,Q$2:Q$3375,0))),ROW(Q$2:Q$3375)-ROW(Q$2)+1),1))</f>
        <v>11</v>
      </c>
      <c r="T1027">
        <v>10</v>
      </c>
      <c r="U1027">
        <v>0</v>
      </c>
      <c r="V1027">
        <v>0</v>
      </c>
      <c r="Y1027" t="s">
        <v>35</v>
      </c>
      <c r="Z1027" t="s">
        <v>36</v>
      </c>
    </row>
    <row r="1028" spans="1:26" x14ac:dyDescent="0.3">
      <c r="A1028" t="s">
        <v>12623</v>
      </c>
      <c r="B1028" t="s">
        <v>12624</v>
      </c>
      <c r="D1028" t="s">
        <v>27</v>
      </c>
      <c r="E1028" t="s">
        <v>28</v>
      </c>
      <c r="F1028" t="s">
        <v>29</v>
      </c>
      <c r="G1028" t="s">
        <v>30</v>
      </c>
      <c r="H1028">
        <v>61488040670</v>
      </c>
      <c r="I1028" t="s">
        <v>31</v>
      </c>
      <c r="J1028" t="s">
        <v>32</v>
      </c>
      <c r="M1028" t="s">
        <v>27</v>
      </c>
      <c r="N1028">
        <v>61755405111</v>
      </c>
      <c r="O1028" t="s">
        <v>27</v>
      </c>
      <c r="Q1028" s="4" t="s">
        <v>12625</v>
      </c>
      <c r="R1028" s="4" t="s">
        <v>12626</v>
      </c>
      <c r="S1028" s="3" cm="1">
        <f t="array" ref="S1028">SUM(IF(FREQUENCY(IF(Q$2:Q$3375&lt;=Q1028,IF(R$2:R$3375&gt;=R1028,MATCH(Q$2:Q$3375,Q$2:Q$3375,0))),ROW(Q$2:Q$3375)-ROW(Q$2)+1),1))</f>
        <v>2</v>
      </c>
      <c r="T1028">
        <v>684</v>
      </c>
      <c r="U1028">
        <v>0</v>
      </c>
      <c r="V1028">
        <v>0</v>
      </c>
      <c r="Y1028" t="s">
        <v>35</v>
      </c>
      <c r="Z1028" t="s">
        <v>36</v>
      </c>
    </row>
    <row r="1029" spans="1:26" x14ac:dyDescent="0.3">
      <c r="A1029" t="s">
        <v>12675</v>
      </c>
      <c r="B1029" t="s">
        <v>12676</v>
      </c>
      <c r="D1029" t="s">
        <v>27</v>
      </c>
      <c r="E1029" t="s">
        <v>2653</v>
      </c>
      <c r="F1029" t="s">
        <v>2654</v>
      </c>
      <c r="G1029" t="s">
        <v>2655</v>
      </c>
      <c r="H1029">
        <v>61498222316</v>
      </c>
      <c r="I1029" t="s">
        <v>108</v>
      </c>
      <c r="J1029" t="s">
        <v>32</v>
      </c>
      <c r="M1029" t="s">
        <v>27</v>
      </c>
      <c r="N1029">
        <v>61755405660</v>
      </c>
      <c r="O1029" t="s">
        <v>27</v>
      </c>
      <c r="Q1029" s="4" t="s">
        <v>12677</v>
      </c>
      <c r="R1029" s="4" t="s">
        <v>12678</v>
      </c>
      <c r="S1029" s="3" cm="1">
        <f t="array" ref="S1029">SUM(IF(FREQUENCY(IF(Q$2:Q$3375&lt;=Q1029,IF(R$2:R$3375&gt;=R1029,MATCH(Q$2:Q$3375,Q$2:Q$3375,0))),ROW(Q$2:Q$3375)-ROW(Q$2)+1),1))</f>
        <v>12</v>
      </c>
      <c r="T1029">
        <v>7</v>
      </c>
      <c r="U1029">
        <v>0</v>
      </c>
      <c r="V1029">
        <v>0</v>
      </c>
      <c r="Y1029" t="s">
        <v>35</v>
      </c>
      <c r="Z1029" t="s">
        <v>36</v>
      </c>
    </row>
    <row r="1030" spans="1:26" x14ac:dyDescent="0.3">
      <c r="A1030" t="s">
        <v>12671</v>
      </c>
      <c r="B1030" t="s">
        <v>12672</v>
      </c>
      <c r="D1030" t="s">
        <v>27</v>
      </c>
      <c r="E1030" t="s">
        <v>1118</v>
      </c>
      <c r="F1030" t="s">
        <v>1119</v>
      </c>
      <c r="G1030" t="s">
        <v>1120</v>
      </c>
      <c r="H1030">
        <v>61755405111</v>
      </c>
      <c r="I1030" t="s">
        <v>42</v>
      </c>
      <c r="J1030" t="s">
        <v>43</v>
      </c>
      <c r="M1030" t="s">
        <v>27</v>
      </c>
      <c r="N1030">
        <v>61420944619</v>
      </c>
      <c r="O1030" t="s">
        <v>27</v>
      </c>
      <c r="Q1030" s="4" t="s">
        <v>12673</v>
      </c>
      <c r="R1030" s="4" t="s">
        <v>12674</v>
      </c>
      <c r="S1030" s="3" cm="1">
        <f t="array" ref="S1030">SUM(IF(FREQUENCY(IF(Q$2:Q$3375&lt;=Q1030,IF(R$2:R$3375&gt;=R1030,MATCH(Q$2:Q$3375,Q$2:Q$3375,0))),ROW(Q$2:Q$3375)-ROW(Q$2)+1),1))</f>
        <v>12</v>
      </c>
      <c r="T1030">
        <v>25</v>
      </c>
      <c r="U1030">
        <v>0</v>
      </c>
      <c r="V1030">
        <v>0</v>
      </c>
      <c r="Y1030" t="s">
        <v>35</v>
      </c>
      <c r="Z1030" t="s">
        <v>36</v>
      </c>
    </row>
    <row r="1031" spans="1:26" x14ac:dyDescent="0.3">
      <c r="A1031" t="s">
        <v>12627</v>
      </c>
      <c r="B1031" t="s">
        <v>12628</v>
      </c>
      <c r="D1031" t="s">
        <v>27</v>
      </c>
      <c r="E1031" t="s">
        <v>28</v>
      </c>
      <c r="F1031" t="s">
        <v>29</v>
      </c>
      <c r="G1031" t="s">
        <v>30</v>
      </c>
      <c r="H1031">
        <v>61754672437</v>
      </c>
      <c r="I1031" t="s">
        <v>31</v>
      </c>
      <c r="J1031" t="s">
        <v>32</v>
      </c>
      <c r="M1031" t="s">
        <v>27</v>
      </c>
      <c r="N1031">
        <v>61755405111</v>
      </c>
      <c r="O1031" t="s">
        <v>27</v>
      </c>
      <c r="Q1031" s="4" t="s">
        <v>12629</v>
      </c>
      <c r="R1031" s="4" t="s">
        <v>12630</v>
      </c>
      <c r="S1031" s="3" cm="1">
        <f t="array" ref="S1031">SUM(IF(FREQUENCY(IF(Q$2:Q$3375&lt;=Q1031,IF(R$2:R$3375&gt;=R1031,MATCH(Q$2:Q$3375,Q$2:Q$3375,0))),ROW(Q$2:Q$3375)-ROW(Q$2)+1),1))</f>
        <v>3</v>
      </c>
      <c r="T1031">
        <v>477</v>
      </c>
      <c r="U1031">
        <v>0</v>
      </c>
      <c r="V1031">
        <v>0</v>
      </c>
      <c r="Y1031" t="s">
        <v>35</v>
      </c>
      <c r="Z1031" t="s">
        <v>36</v>
      </c>
    </row>
    <row r="1032" spans="1:26" x14ac:dyDescent="0.3">
      <c r="A1032" t="s">
        <v>12643</v>
      </c>
      <c r="B1032" t="s">
        <v>12644</v>
      </c>
      <c r="D1032" t="s">
        <v>27</v>
      </c>
      <c r="E1032" t="s">
        <v>1479</v>
      </c>
      <c r="F1032" t="s">
        <v>1480</v>
      </c>
      <c r="G1032" t="s">
        <v>1481</v>
      </c>
      <c r="H1032">
        <v>61755405111</v>
      </c>
      <c r="I1032" t="s">
        <v>42</v>
      </c>
      <c r="J1032" t="s">
        <v>43</v>
      </c>
      <c r="M1032" t="s">
        <v>27</v>
      </c>
      <c r="N1032">
        <v>61416201972</v>
      </c>
      <c r="O1032" t="s">
        <v>27</v>
      </c>
      <c r="Q1032" s="4" t="s">
        <v>12645</v>
      </c>
      <c r="R1032" s="4" t="s">
        <v>12646</v>
      </c>
      <c r="S1032" s="3" cm="1">
        <f t="array" ref="S1032">SUM(IF(FREQUENCY(IF(Q$2:Q$3375&lt;=Q1032,IF(R$2:R$3375&gt;=R1032,MATCH(Q$2:Q$3375,Q$2:Q$3375,0))),ROW(Q$2:Q$3375)-ROW(Q$2)+1),1))</f>
        <v>6</v>
      </c>
      <c r="T1032">
        <v>105</v>
      </c>
      <c r="U1032">
        <v>0</v>
      </c>
      <c r="V1032">
        <v>0</v>
      </c>
      <c r="Y1032" t="s">
        <v>35</v>
      </c>
      <c r="Z1032" t="s">
        <v>36</v>
      </c>
    </row>
    <row r="1033" spans="1:26" x14ac:dyDescent="0.3">
      <c r="A1033" t="s">
        <v>13016</v>
      </c>
      <c r="B1033" t="s">
        <v>13017</v>
      </c>
      <c r="D1033" t="s">
        <v>27</v>
      </c>
      <c r="E1033" t="s">
        <v>28</v>
      </c>
      <c r="F1033" t="s">
        <v>29</v>
      </c>
      <c r="G1033" t="s">
        <v>30</v>
      </c>
      <c r="H1033">
        <v>61439510171</v>
      </c>
      <c r="I1033" t="s">
        <v>31</v>
      </c>
      <c r="J1033" t="s">
        <v>32</v>
      </c>
      <c r="M1033" t="s">
        <v>27</v>
      </c>
      <c r="N1033">
        <v>61755405111</v>
      </c>
      <c r="O1033" t="s">
        <v>27</v>
      </c>
      <c r="Q1033" s="4" t="s">
        <v>13018</v>
      </c>
      <c r="R1033" s="4" t="s">
        <v>13019</v>
      </c>
      <c r="S1033" s="3" cm="1">
        <f t="array" ref="S1033">SUM(IF(FREQUENCY(IF(Q$2:Q$3375&lt;=Q1033,IF(R$2:R$3375&gt;=R1033,MATCH(Q$2:Q$3375,Q$2:Q$3375,0))),ROW(Q$2:Q$3375)-ROW(Q$2)+1),1))</f>
        <v>2</v>
      </c>
      <c r="T1033">
        <v>548</v>
      </c>
      <c r="U1033">
        <v>0</v>
      </c>
      <c r="V1033">
        <v>0</v>
      </c>
      <c r="Y1033" t="s">
        <v>35</v>
      </c>
      <c r="Z1033" t="s">
        <v>36</v>
      </c>
    </row>
    <row r="1034" spans="1:26" x14ac:dyDescent="0.3">
      <c r="A1034" t="s">
        <v>12615</v>
      </c>
      <c r="B1034" t="s">
        <v>12616</v>
      </c>
      <c r="D1034" t="s">
        <v>27</v>
      </c>
      <c r="E1034" t="s">
        <v>1118</v>
      </c>
      <c r="F1034" t="s">
        <v>1119</v>
      </c>
      <c r="G1034" t="s">
        <v>1120</v>
      </c>
      <c r="H1034">
        <v>61755405111</v>
      </c>
      <c r="I1034" t="s">
        <v>42</v>
      </c>
      <c r="J1034" t="s">
        <v>43</v>
      </c>
      <c r="M1034" t="s">
        <v>27</v>
      </c>
      <c r="N1034">
        <v>61428245563</v>
      </c>
      <c r="O1034" t="s">
        <v>27</v>
      </c>
      <c r="Q1034" s="4" t="s">
        <v>12617</v>
      </c>
      <c r="R1034" s="4" t="s">
        <v>12618</v>
      </c>
      <c r="S1034" s="3" cm="1">
        <f t="array" ref="S1034">SUM(IF(FREQUENCY(IF(Q$2:Q$3375&lt;=Q1034,IF(R$2:R$3375&gt;=R1034,MATCH(Q$2:Q$3375,Q$2:Q$3375,0))),ROW(Q$2:Q$3375)-ROW(Q$2)+1),1))</f>
        <v>3</v>
      </c>
      <c r="T1034">
        <v>439</v>
      </c>
      <c r="U1034">
        <v>0</v>
      </c>
      <c r="V1034">
        <v>0</v>
      </c>
      <c r="Y1034" t="s">
        <v>35</v>
      </c>
      <c r="Z1034" t="s">
        <v>36</v>
      </c>
    </row>
    <row r="1035" spans="1:26" x14ac:dyDescent="0.3">
      <c r="A1035" t="s">
        <v>12993</v>
      </c>
      <c r="B1035" t="s">
        <v>12994</v>
      </c>
      <c r="D1035" t="s">
        <v>27</v>
      </c>
      <c r="E1035" t="s">
        <v>28</v>
      </c>
      <c r="F1035" t="s">
        <v>29</v>
      </c>
      <c r="G1035" t="s">
        <v>30</v>
      </c>
      <c r="H1035">
        <v>61410420069</v>
      </c>
      <c r="I1035" t="s">
        <v>31</v>
      </c>
      <c r="J1035" t="s">
        <v>32</v>
      </c>
      <c r="M1035" t="s">
        <v>27</v>
      </c>
      <c r="N1035">
        <v>61755405111</v>
      </c>
      <c r="O1035" t="s">
        <v>27</v>
      </c>
      <c r="Q1035" s="4" t="s">
        <v>12995</v>
      </c>
      <c r="R1035" s="4" t="s">
        <v>12996</v>
      </c>
      <c r="S1035" s="3" cm="1">
        <f t="array" ref="S1035">SUM(IF(FREQUENCY(IF(Q$2:Q$3375&lt;=Q1035,IF(R$2:R$3375&gt;=R1035,MATCH(Q$2:Q$3375,Q$2:Q$3375,0))),ROW(Q$2:Q$3375)-ROW(Q$2)+1),1))</f>
        <v>1</v>
      </c>
      <c r="T1035">
        <v>487</v>
      </c>
      <c r="U1035">
        <v>0</v>
      </c>
      <c r="V1035">
        <v>0</v>
      </c>
      <c r="Y1035" t="s">
        <v>35</v>
      </c>
      <c r="Z1035" t="s">
        <v>36</v>
      </c>
    </row>
    <row r="1036" spans="1:26" x14ac:dyDescent="0.3">
      <c r="A1036" t="s">
        <v>12619</v>
      </c>
      <c r="B1036" t="s">
        <v>12620</v>
      </c>
      <c r="D1036" t="s">
        <v>27</v>
      </c>
      <c r="E1036" t="s">
        <v>28</v>
      </c>
      <c r="F1036" t="s">
        <v>29</v>
      </c>
      <c r="G1036" t="s">
        <v>30</v>
      </c>
      <c r="H1036">
        <v>61755768282</v>
      </c>
      <c r="I1036" t="s">
        <v>31</v>
      </c>
      <c r="J1036" t="s">
        <v>32</v>
      </c>
      <c r="M1036" t="s">
        <v>27</v>
      </c>
      <c r="N1036">
        <v>61755405111</v>
      </c>
      <c r="O1036" t="s">
        <v>27</v>
      </c>
      <c r="Q1036" s="4" t="s">
        <v>12621</v>
      </c>
      <c r="R1036" s="4" t="s">
        <v>12622</v>
      </c>
      <c r="S1036" s="3" cm="1">
        <f t="array" ref="S1036">SUM(IF(FREQUENCY(IF(Q$2:Q$3375&lt;=Q1036,IF(R$2:R$3375&gt;=R1036,MATCH(Q$2:Q$3375,Q$2:Q$3375,0))),ROW(Q$2:Q$3375)-ROW(Q$2)+1),1))</f>
        <v>5</v>
      </c>
      <c r="T1036">
        <v>166</v>
      </c>
      <c r="U1036">
        <v>0</v>
      </c>
      <c r="V1036">
        <v>0</v>
      </c>
      <c r="Y1036" t="s">
        <v>35</v>
      </c>
      <c r="Z1036" t="s">
        <v>36</v>
      </c>
    </row>
    <row r="1037" spans="1:26" x14ac:dyDescent="0.3">
      <c r="A1037" t="s">
        <v>12989</v>
      </c>
      <c r="B1037" t="s">
        <v>12990</v>
      </c>
      <c r="D1037" t="s">
        <v>27</v>
      </c>
      <c r="E1037" t="s">
        <v>28</v>
      </c>
      <c r="F1037" t="s">
        <v>29</v>
      </c>
      <c r="G1037" t="s">
        <v>30</v>
      </c>
      <c r="H1037">
        <v>61416184101</v>
      </c>
      <c r="I1037" t="s">
        <v>31</v>
      </c>
      <c r="J1037" t="s">
        <v>32</v>
      </c>
      <c r="M1037" t="s">
        <v>27</v>
      </c>
      <c r="N1037">
        <v>61755405111</v>
      </c>
      <c r="O1037" t="s">
        <v>27</v>
      </c>
      <c r="Q1037" s="4" t="s">
        <v>12991</v>
      </c>
      <c r="R1037" s="4" t="s">
        <v>12992</v>
      </c>
      <c r="S1037" s="3" cm="1">
        <f t="array" ref="S1037">SUM(IF(FREQUENCY(IF(Q$2:Q$3375&lt;=Q1037,IF(R$2:R$3375&gt;=R1037,MATCH(Q$2:Q$3375,Q$2:Q$3375,0))),ROW(Q$2:Q$3375)-ROW(Q$2)+1),1))</f>
        <v>1</v>
      </c>
      <c r="T1037">
        <v>344</v>
      </c>
      <c r="U1037">
        <v>0</v>
      </c>
      <c r="V1037">
        <v>0</v>
      </c>
      <c r="Y1037" t="s">
        <v>35</v>
      </c>
      <c r="Z1037" t="s">
        <v>36</v>
      </c>
    </row>
    <row r="1038" spans="1:26" x14ac:dyDescent="0.3">
      <c r="A1038" t="s">
        <v>12926</v>
      </c>
      <c r="B1038" t="s">
        <v>12927</v>
      </c>
      <c r="D1038" t="s">
        <v>27</v>
      </c>
      <c r="E1038" t="s">
        <v>28</v>
      </c>
      <c r="F1038" t="s">
        <v>29</v>
      </c>
      <c r="G1038" t="s">
        <v>30</v>
      </c>
      <c r="H1038">
        <v>61468497515</v>
      </c>
      <c r="I1038" t="s">
        <v>31</v>
      </c>
      <c r="J1038" t="s">
        <v>32</v>
      </c>
      <c r="M1038" t="s">
        <v>27</v>
      </c>
      <c r="N1038">
        <v>61755405111</v>
      </c>
      <c r="O1038" t="s">
        <v>27</v>
      </c>
      <c r="Q1038" s="4" t="s">
        <v>12928</v>
      </c>
      <c r="R1038" s="4" t="s">
        <v>12929</v>
      </c>
      <c r="S1038" s="3" cm="1">
        <f t="array" ref="S1038">SUM(IF(FREQUENCY(IF(Q$2:Q$3375&lt;=Q1038,IF(R$2:R$3375&gt;=R1038,MATCH(Q$2:Q$3375,Q$2:Q$3375,0))),ROW(Q$2:Q$3375)-ROW(Q$2)+1),1))</f>
        <v>1</v>
      </c>
      <c r="T1038">
        <v>1032</v>
      </c>
      <c r="U1038">
        <v>0</v>
      </c>
      <c r="V1038">
        <v>0</v>
      </c>
      <c r="Y1038" t="s">
        <v>35</v>
      </c>
      <c r="Z1038" t="s">
        <v>36</v>
      </c>
    </row>
    <row r="1039" spans="1:26" x14ac:dyDescent="0.3">
      <c r="A1039" t="s">
        <v>12970</v>
      </c>
      <c r="B1039" t="s">
        <v>12971</v>
      </c>
      <c r="D1039" t="s">
        <v>27</v>
      </c>
      <c r="E1039" t="s">
        <v>28</v>
      </c>
      <c r="F1039" t="s">
        <v>29</v>
      </c>
      <c r="G1039" t="s">
        <v>30</v>
      </c>
      <c r="H1039">
        <v>61730783132</v>
      </c>
      <c r="I1039" t="s">
        <v>31</v>
      </c>
      <c r="J1039" t="s">
        <v>32</v>
      </c>
      <c r="M1039" t="s">
        <v>27</v>
      </c>
      <c r="N1039">
        <v>61755405111</v>
      </c>
      <c r="O1039" t="s">
        <v>27</v>
      </c>
      <c r="Q1039" s="4" t="s">
        <v>12972</v>
      </c>
      <c r="R1039" s="4" t="s">
        <v>12973</v>
      </c>
      <c r="S1039" s="3" cm="1">
        <f t="array" ref="S1039">SUM(IF(FREQUENCY(IF(Q$2:Q$3375&lt;=Q1039,IF(R$2:R$3375&gt;=R1039,MATCH(Q$2:Q$3375,Q$2:Q$3375,0))),ROW(Q$2:Q$3375)-ROW(Q$2)+1),1))</f>
        <v>2</v>
      </c>
      <c r="T1039">
        <v>421</v>
      </c>
      <c r="U1039">
        <v>0</v>
      </c>
      <c r="V1039">
        <v>0</v>
      </c>
      <c r="Y1039" t="s">
        <v>35</v>
      </c>
      <c r="Z1039" t="s">
        <v>36</v>
      </c>
    </row>
    <row r="1040" spans="1:26" x14ac:dyDescent="0.3">
      <c r="A1040" t="s">
        <v>13005</v>
      </c>
      <c r="B1040" t="s">
        <v>13002</v>
      </c>
      <c r="D1040" t="s">
        <v>27</v>
      </c>
      <c r="E1040" t="s">
        <v>409</v>
      </c>
      <c r="F1040" t="s">
        <v>410</v>
      </c>
      <c r="G1040" t="s">
        <v>411</v>
      </c>
      <c r="H1040">
        <v>61755441222</v>
      </c>
      <c r="I1040" t="s">
        <v>55</v>
      </c>
      <c r="J1040" t="s">
        <v>43</v>
      </c>
      <c r="M1040" t="s">
        <v>27</v>
      </c>
      <c r="N1040">
        <v>61428828902</v>
      </c>
      <c r="O1040" t="s">
        <v>27</v>
      </c>
      <c r="Q1040" s="4" t="s">
        <v>13006</v>
      </c>
      <c r="R1040" s="4" t="s">
        <v>13007</v>
      </c>
      <c r="S1040" s="3" cm="1">
        <f t="array" ref="S1040">SUM(IF(FREQUENCY(IF(Q$2:Q$3375&lt;=Q1040,IF(R$2:R$3375&gt;=R1040,MATCH(Q$2:Q$3375,Q$2:Q$3375,0))),ROW(Q$2:Q$3375)-ROW(Q$2)+1),1))</f>
        <v>6</v>
      </c>
      <c r="T1040">
        <v>170</v>
      </c>
      <c r="U1040">
        <v>0</v>
      </c>
      <c r="V1040">
        <v>0</v>
      </c>
      <c r="Y1040" t="s">
        <v>35</v>
      </c>
      <c r="Z1040" t="s">
        <v>36</v>
      </c>
    </row>
    <row r="1041" spans="1:26" x14ac:dyDescent="0.3">
      <c r="A1041" t="s">
        <v>13001</v>
      </c>
      <c r="B1041" t="s">
        <v>13002</v>
      </c>
      <c r="D1041" t="s">
        <v>27</v>
      </c>
      <c r="E1041" t="s">
        <v>409</v>
      </c>
      <c r="F1041" t="s">
        <v>410</v>
      </c>
      <c r="G1041" t="s">
        <v>411</v>
      </c>
      <c r="H1041">
        <v>61755441222</v>
      </c>
      <c r="I1041" t="s">
        <v>108</v>
      </c>
      <c r="J1041" t="s">
        <v>32</v>
      </c>
      <c r="M1041" t="s">
        <v>27</v>
      </c>
      <c r="N1041">
        <v>61755405014</v>
      </c>
      <c r="O1041" t="s">
        <v>27</v>
      </c>
      <c r="Q1041" s="4" t="s">
        <v>13003</v>
      </c>
      <c r="R1041" s="4" t="s">
        <v>13004</v>
      </c>
      <c r="S1041" s="3" cm="1">
        <f t="array" ref="S1041">SUM(IF(FREQUENCY(IF(Q$2:Q$3375&lt;=Q1041,IF(R$2:R$3375&gt;=R1041,MATCH(Q$2:Q$3375,Q$2:Q$3375,0))),ROW(Q$2:Q$3375)-ROW(Q$2)+1),1))</f>
        <v>6</v>
      </c>
      <c r="T1041">
        <v>170</v>
      </c>
      <c r="U1041">
        <v>0</v>
      </c>
      <c r="V1041">
        <v>0</v>
      </c>
      <c r="Y1041" t="s">
        <v>35</v>
      </c>
      <c r="Z1041" t="s">
        <v>36</v>
      </c>
    </row>
    <row r="1042" spans="1:26" x14ac:dyDescent="0.3">
      <c r="A1042" t="s">
        <v>12612</v>
      </c>
      <c r="B1042" t="s">
        <v>12613</v>
      </c>
      <c r="D1042" t="s">
        <v>27</v>
      </c>
      <c r="E1042" t="s">
        <v>254</v>
      </c>
      <c r="F1042" t="s">
        <v>255</v>
      </c>
      <c r="G1042" t="s">
        <v>256</v>
      </c>
      <c r="H1042">
        <v>61401956614</v>
      </c>
      <c r="I1042" t="s">
        <v>108</v>
      </c>
      <c r="J1042" t="s">
        <v>32</v>
      </c>
      <c r="M1042" t="s">
        <v>294</v>
      </c>
      <c r="N1042">
        <v>61755405473</v>
      </c>
      <c r="O1042" t="s">
        <v>294</v>
      </c>
      <c r="Q1042" s="4" t="s">
        <v>12614</v>
      </c>
      <c r="R1042" s="4" t="s">
        <v>12614</v>
      </c>
      <c r="S1042" s="3" cm="1">
        <f t="array" ref="S1042">SUM(IF(FREQUENCY(IF(Q$2:Q$3375&lt;=Q1042,IF(R$2:R$3375&gt;=R1042,MATCH(Q$2:Q$3375,Q$2:Q$3375,0))),ROW(Q$2:Q$3375)-ROW(Q$2)+1),1))</f>
        <v>10</v>
      </c>
      <c r="T1042">
        <v>0</v>
      </c>
      <c r="U1042">
        <v>0</v>
      </c>
      <c r="V1042">
        <v>0</v>
      </c>
      <c r="Y1042" t="s">
        <v>35</v>
      </c>
      <c r="Z1042" t="s">
        <v>36</v>
      </c>
    </row>
    <row r="1043" spans="1:26" x14ac:dyDescent="0.3">
      <c r="A1043" t="s">
        <v>13024</v>
      </c>
      <c r="B1043" t="s">
        <v>13025</v>
      </c>
      <c r="D1043" t="s">
        <v>27</v>
      </c>
      <c r="E1043" t="s">
        <v>105</v>
      </c>
      <c r="F1043" t="s">
        <v>106</v>
      </c>
      <c r="G1043" t="s">
        <v>107</v>
      </c>
      <c r="H1043">
        <v>61437086729</v>
      </c>
      <c r="I1043" t="s">
        <v>108</v>
      </c>
      <c r="J1043" t="s">
        <v>32</v>
      </c>
      <c r="M1043" t="s">
        <v>27</v>
      </c>
      <c r="N1043">
        <v>61755405600</v>
      </c>
      <c r="O1043" t="s">
        <v>27</v>
      </c>
      <c r="Q1043" s="4" t="s">
        <v>13026</v>
      </c>
      <c r="R1043" s="4" t="s">
        <v>13026</v>
      </c>
      <c r="S1043" s="3" cm="1">
        <f t="array" ref="S1043">SUM(IF(FREQUENCY(IF(Q$2:Q$3375&lt;=Q1043,IF(R$2:R$3375&gt;=R1043,MATCH(Q$2:Q$3375,Q$2:Q$3375,0))),ROW(Q$2:Q$3375)-ROW(Q$2)+1),1))</f>
        <v>10</v>
      </c>
      <c r="T1043">
        <v>0</v>
      </c>
      <c r="U1043">
        <v>0</v>
      </c>
      <c r="V1043">
        <v>0</v>
      </c>
      <c r="Y1043" t="s">
        <v>35</v>
      </c>
      <c r="Z1043" t="s">
        <v>36</v>
      </c>
    </row>
    <row r="1044" spans="1:26" x14ac:dyDescent="0.3">
      <c r="A1044" t="s">
        <v>13020</v>
      </c>
      <c r="B1044" t="s">
        <v>13021</v>
      </c>
      <c r="D1044" t="s">
        <v>27</v>
      </c>
      <c r="E1044" t="s">
        <v>1593</v>
      </c>
      <c r="F1044" t="s">
        <v>1594</v>
      </c>
      <c r="G1044" t="s">
        <v>1595</v>
      </c>
      <c r="H1044">
        <v>61755405111</v>
      </c>
      <c r="I1044" t="s">
        <v>42</v>
      </c>
      <c r="J1044" t="s">
        <v>43</v>
      </c>
      <c r="M1044" t="s">
        <v>27</v>
      </c>
      <c r="N1044">
        <v>61484541743</v>
      </c>
      <c r="O1044" t="s">
        <v>27</v>
      </c>
      <c r="Q1044" s="4" t="s">
        <v>13022</v>
      </c>
      <c r="R1044" s="4" t="s">
        <v>13023</v>
      </c>
      <c r="S1044" s="3" cm="1">
        <f t="array" ref="S1044">SUM(IF(FREQUENCY(IF(Q$2:Q$3375&lt;=Q1044,IF(R$2:R$3375&gt;=R1044,MATCH(Q$2:Q$3375,Q$2:Q$3375,0))),ROW(Q$2:Q$3375)-ROW(Q$2)+1),1))</f>
        <v>9</v>
      </c>
      <c r="T1044">
        <v>11</v>
      </c>
      <c r="U1044">
        <v>0</v>
      </c>
      <c r="V1044">
        <v>0</v>
      </c>
      <c r="Y1044" t="s">
        <v>35</v>
      </c>
      <c r="Z1044" t="s">
        <v>36</v>
      </c>
    </row>
    <row r="1045" spans="1:26" x14ac:dyDescent="0.3">
      <c r="A1045" t="s">
        <v>13012</v>
      </c>
      <c r="B1045" t="s">
        <v>13013</v>
      </c>
      <c r="D1045" t="s">
        <v>27</v>
      </c>
      <c r="E1045" t="s">
        <v>105</v>
      </c>
      <c r="F1045" t="s">
        <v>106</v>
      </c>
      <c r="G1045" t="s">
        <v>107</v>
      </c>
      <c r="H1045">
        <v>61437086729</v>
      </c>
      <c r="I1045" t="s">
        <v>108</v>
      </c>
      <c r="J1045" t="s">
        <v>32</v>
      </c>
      <c r="M1045" t="s">
        <v>27</v>
      </c>
      <c r="N1045">
        <v>61755405600</v>
      </c>
      <c r="O1045" t="s">
        <v>27</v>
      </c>
      <c r="Q1045" s="4" t="s">
        <v>13014</v>
      </c>
      <c r="R1045" s="4" t="s">
        <v>13015</v>
      </c>
      <c r="S1045" s="3" cm="1">
        <f t="array" ref="S1045">SUM(IF(FREQUENCY(IF(Q$2:Q$3375&lt;=Q1045,IF(R$2:R$3375&gt;=R1045,MATCH(Q$2:Q$3375,Q$2:Q$3375,0))),ROW(Q$2:Q$3375)-ROW(Q$2)+1),1))</f>
        <v>8</v>
      </c>
      <c r="T1045">
        <v>29</v>
      </c>
      <c r="U1045">
        <v>0</v>
      </c>
      <c r="V1045">
        <v>0</v>
      </c>
      <c r="Y1045" t="s">
        <v>35</v>
      </c>
      <c r="Z1045" t="s">
        <v>36</v>
      </c>
    </row>
    <row r="1046" spans="1:26" x14ac:dyDescent="0.3">
      <c r="A1046" t="s">
        <v>13008</v>
      </c>
      <c r="B1046" t="s">
        <v>13009</v>
      </c>
      <c r="D1046" t="s">
        <v>27</v>
      </c>
      <c r="E1046" t="s">
        <v>87</v>
      </c>
      <c r="F1046" t="s">
        <v>88</v>
      </c>
      <c r="G1046" t="s">
        <v>89</v>
      </c>
      <c r="H1046">
        <v>61733302581</v>
      </c>
      <c r="I1046" t="s">
        <v>108</v>
      </c>
      <c r="J1046" t="s">
        <v>32</v>
      </c>
      <c r="M1046" t="s">
        <v>27</v>
      </c>
      <c r="N1046">
        <v>61755405994</v>
      </c>
      <c r="O1046" t="s">
        <v>27</v>
      </c>
      <c r="Q1046" s="4" t="s">
        <v>13010</v>
      </c>
      <c r="R1046" s="4" t="s">
        <v>13011</v>
      </c>
      <c r="S1046" s="3" cm="1">
        <f t="array" ref="S1046">SUM(IF(FREQUENCY(IF(Q$2:Q$3375&lt;=Q1046,IF(R$2:R$3375&gt;=R1046,MATCH(Q$2:Q$3375,Q$2:Q$3375,0))),ROW(Q$2:Q$3375)-ROW(Q$2)+1),1))</f>
        <v>8</v>
      </c>
      <c r="T1046">
        <v>61</v>
      </c>
      <c r="U1046">
        <v>0</v>
      </c>
      <c r="V1046">
        <v>0</v>
      </c>
      <c r="Y1046" t="s">
        <v>35</v>
      </c>
      <c r="Z1046" t="s">
        <v>36</v>
      </c>
    </row>
    <row r="1047" spans="1:26" x14ac:dyDescent="0.3">
      <c r="A1047" t="s">
        <v>12985</v>
      </c>
      <c r="B1047" s="1" t="s">
        <v>12986</v>
      </c>
      <c r="D1047" t="s">
        <v>27</v>
      </c>
      <c r="E1047" t="s">
        <v>522</v>
      </c>
      <c r="F1047" t="s">
        <v>523</v>
      </c>
      <c r="G1047" t="s">
        <v>524</v>
      </c>
      <c r="H1047">
        <v>61755405111</v>
      </c>
      <c r="I1047" t="s">
        <v>42</v>
      </c>
      <c r="J1047" t="s">
        <v>43</v>
      </c>
      <c r="M1047" t="s">
        <v>27</v>
      </c>
      <c r="N1047">
        <v>61738460577</v>
      </c>
      <c r="O1047" t="s">
        <v>27</v>
      </c>
      <c r="Q1047" s="4" t="s">
        <v>12987</v>
      </c>
      <c r="R1047" s="4" t="s">
        <v>12988</v>
      </c>
      <c r="S1047" s="3" cm="1">
        <f t="array" ref="S1047">SUM(IF(FREQUENCY(IF(Q$2:Q$3375&lt;=Q1047,IF(R$2:R$3375&gt;=R1047,MATCH(Q$2:Q$3375,Q$2:Q$3375,0))),ROW(Q$2:Q$3375)-ROW(Q$2)+1),1))</f>
        <v>3</v>
      </c>
      <c r="T1047">
        <v>163</v>
      </c>
      <c r="U1047">
        <v>0</v>
      </c>
      <c r="V1047">
        <v>0</v>
      </c>
      <c r="Y1047" t="s">
        <v>35</v>
      </c>
      <c r="Z1047" t="s">
        <v>36</v>
      </c>
    </row>
    <row r="1048" spans="1:26" x14ac:dyDescent="0.3">
      <c r="A1048" t="s">
        <v>12966</v>
      </c>
      <c r="B1048" t="s">
        <v>12967</v>
      </c>
      <c r="D1048" t="s">
        <v>27</v>
      </c>
      <c r="E1048" t="s">
        <v>28</v>
      </c>
      <c r="F1048" t="s">
        <v>29</v>
      </c>
      <c r="G1048" t="s">
        <v>30</v>
      </c>
      <c r="H1048">
        <v>61448640428</v>
      </c>
      <c r="I1048" t="s">
        <v>31</v>
      </c>
      <c r="J1048" t="s">
        <v>32</v>
      </c>
      <c r="M1048" t="s">
        <v>27</v>
      </c>
      <c r="N1048">
        <v>61755405111</v>
      </c>
      <c r="O1048" t="s">
        <v>27</v>
      </c>
      <c r="Q1048" s="4" t="s">
        <v>12968</v>
      </c>
      <c r="R1048" s="4" t="s">
        <v>12969</v>
      </c>
      <c r="S1048" s="3" cm="1">
        <f t="array" ref="S1048">SUM(IF(FREQUENCY(IF(Q$2:Q$3375&lt;=Q1048,IF(R$2:R$3375&gt;=R1048,MATCH(Q$2:Q$3375,Q$2:Q$3375,0))),ROW(Q$2:Q$3375)-ROW(Q$2)+1),1))</f>
        <v>2</v>
      </c>
      <c r="T1048">
        <v>238</v>
      </c>
      <c r="U1048">
        <v>0</v>
      </c>
      <c r="V1048">
        <v>0</v>
      </c>
      <c r="Y1048" t="s">
        <v>35</v>
      </c>
      <c r="Z1048" t="s">
        <v>36</v>
      </c>
    </row>
    <row r="1049" spans="1:26" x14ac:dyDescent="0.3">
      <c r="A1049" t="s">
        <v>12981</v>
      </c>
      <c r="B1049" t="s">
        <v>12982</v>
      </c>
      <c r="D1049" t="s">
        <v>27</v>
      </c>
      <c r="E1049" t="s">
        <v>28</v>
      </c>
      <c r="F1049" t="s">
        <v>29</v>
      </c>
      <c r="G1049" t="s">
        <v>30</v>
      </c>
      <c r="H1049">
        <v>61407755002</v>
      </c>
      <c r="I1049" t="s">
        <v>31</v>
      </c>
      <c r="J1049" t="s">
        <v>32</v>
      </c>
      <c r="M1049" t="s">
        <v>27</v>
      </c>
      <c r="N1049">
        <v>61755405111</v>
      </c>
      <c r="O1049" t="s">
        <v>27</v>
      </c>
      <c r="Q1049" s="4" t="s">
        <v>12983</v>
      </c>
      <c r="R1049" s="4" t="s">
        <v>12984</v>
      </c>
      <c r="S1049" s="3" cm="1">
        <f t="array" ref="S1049">SUM(IF(FREQUENCY(IF(Q$2:Q$3375&lt;=Q1049,IF(R$2:R$3375&gt;=R1049,MATCH(Q$2:Q$3375,Q$2:Q$3375,0))),ROW(Q$2:Q$3375)-ROW(Q$2)+1),1))</f>
        <v>5</v>
      </c>
      <c r="T1049">
        <v>3</v>
      </c>
      <c r="U1049">
        <v>0</v>
      </c>
      <c r="V1049">
        <v>0</v>
      </c>
      <c r="Y1049" t="s">
        <v>35</v>
      </c>
      <c r="Z1049" t="s">
        <v>36</v>
      </c>
    </row>
    <row r="1050" spans="1:26" x14ac:dyDescent="0.3">
      <c r="A1050" t="s">
        <v>12977</v>
      </c>
      <c r="B1050" t="s">
        <v>12978</v>
      </c>
      <c r="D1050" t="s">
        <v>27</v>
      </c>
      <c r="E1050" t="s">
        <v>28</v>
      </c>
      <c r="F1050" t="s">
        <v>29</v>
      </c>
      <c r="G1050" t="s">
        <v>30</v>
      </c>
      <c r="H1050">
        <v>61407755002</v>
      </c>
      <c r="I1050" t="s">
        <v>31</v>
      </c>
      <c r="J1050" t="s">
        <v>32</v>
      </c>
      <c r="M1050" t="s">
        <v>27</v>
      </c>
      <c r="N1050">
        <v>61755405111</v>
      </c>
      <c r="O1050" t="s">
        <v>27</v>
      </c>
      <c r="Q1050" s="4" t="s">
        <v>12979</v>
      </c>
      <c r="R1050" s="4" t="s">
        <v>12980</v>
      </c>
      <c r="S1050" s="3" cm="1">
        <f t="array" ref="S1050">SUM(IF(FREQUENCY(IF(Q$2:Q$3375&lt;=Q1050,IF(R$2:R$3375&gt;=R1050,MATCH(Q$2:Q$3375,Q$2:Q$3375,0))),ROW(Q$2:Q$3375)-ROW(Q$2)+1),1))</f>
        <v>4</v>
      </c>
      <c r="T1050">
        <v>3</v>
      </c>
      <c r="U1050">
        <v>0</v>
      </c>
      <c r="V1050">
        <v>0</v>
      </c>
      <c r="Y1050" t="s">
        <v>35</v>
      </c>
      <c r="Z1050" t="s">
        <v>36</v>
      </c>
    </row>
    <row r="1051" spans="1:26" x14ac:dyDescent="0.3">
      <c r="A1051" t="s">
        <v>10784</v>
      </c>
      <c r="B1051" t="s">
        <v>10785</v>
      </c>
      <c r="D1051" t="s">
        <v>27</v>
      </c>
      <c r="E1051" t="s">
        <v>10786</v>
      </c>
      <c r="F1051" t="s">
        <v>10787</v>
      </c>
      <c r="G1051" t="s">
        <v>10788</v>
      </c>
      <c r="H1051">
        <v>61411989142</v>
      </c>
      <c r="I1051" t="s">
        <v>108</v>
      </c>
      <c r="J1051" t="s">
        <v>32</v>
      </c>
      <c r="M1051" t="s">
        <v>27</v>
      </c>
      <c r="N1051">
        <v>61755405336</v>
      </c>
      <c r="O1051" t="s">
        <v>27</v>
      </c>
      <c r="Q1051" s="4" t="s">
        <v>10789</v>
      </c>
      <c r="R1051" s="4" t="s">
        <v>10790</v>
      </c>
      <c r="S1051" s="3" cm="1">
        <f t="array" ref="S1051">SUM(IF(FREQUENCY(IF(Q$2:Q$3375&lt;=Q1051,IF(R$2:R$3375&gt;=R1051,MATCH(Q$2:Q$3375,Q$2:Q$3375,0))),ROW(Q$2:Q$3375)-ROW(Q$2)+1),1))</f>
        <v>1</v>
      </c>
      <c r="T1051">
        <v>2707</v>
      </c>
      <c r="U1051">
        <v>0</v>
      </c>
      <c r="V1051">
        <v>0</v>
      </c>
      <c r="Y1051" t="s">
        <v>35</v>
      </c>
      <c r="Z1051" t="s">
        <v>36</v>
      </c>
    </row>
    <row r="1052" spans="1:26" x14ac:dyDescent="0.3">
      <c r="A1052" t="s">
        <v>12974</v>
      </c>
      <c r="B1052" s="1" t="s">
        <v>12975</v>
      </c>
      <c r="D1052" t="s">
        <v>27</v>
      </c>
      <c r="E1052" t="s">
        <v>10786</v>
      </c>
      <c r="F1052" t="s">
        <v>10787</v>
      </c>
      <c r="G1052" t="s">
        <v>10788</v>
      </c>
      <c r="H1052">
        <v>61755405111</v>
      </c>
      <c r="I1052" t="s">
        <v>42</v>
      </c>
      <c r="J1052" t="s">
        <v>43</v>
      </c>
      <c r="M1052" t="s">
        <v>27</v>
      </c>
      <c r="N1052">
        <v>61411989142</v>
      </c>
      <c r="O1052" t="s">
        <v>27</v>
      </c>
      <c r="Q1052" s="4" t="s">
        <v>12976</v>
      </c>
      <c r="R1052" s="4" t="s">
        <v>12976</v>
      </c>
      <c r="S1052" s="3" cm="1">
        <f t="array" ref="S1052">SUM(IF(FREQUENCY(IF(Q$2:Q$3375&lt;=Q1052,IF(R$2:R$3375&gt;=R1052,MATCH(Q$2:Q$3375,Q$2:Q$3375,0))),ROW(Q$2:Q$3375)-ROW(Q$2)+1),1))</f>
        <v>5</v>
      </c>
      <c r="T1052">
        <v>0</v>
      </c>
      <c r="U1052">
        <v>0</v>
      </c>
      <c r="V1052">
        <v>0</v>
      </c>
      <c r="Y1052" t="s">
        <v>35</v>
      </c>
      <c r="Z1052" t="s">
        <v>36</v>
      </c>
    </row>
    <row r="1053" spans="1:26" x14ac:dyDescent="0.3">
      <c r="A1053" t="s">
        <v>12962</v>
      </c>
      <c r="B1053" t="s">
        <v>12963</v>
      </c>
      <c r="D1053" t="s">
        <v>27</v>
      </c>
      <c r="E1053" t="s">
        <v>2102</v>
      </c>
      <c r="F1053" t="s">
        <v>2103</v>
      </c>
      <c r="G1053" t="s">
        <v>2104</v>
      </c>
      <c r="H1053">
        <v>61755405111</v>
      </c>
      <c r="I1053" t="s">
        <v>42</v>
      </c>
      <c r="J1053" t="s">
        <v>43</v>
      </c>
      <c r="M1053" t="s">
        <v>27</v>
      </c>
      <c r="N1053">
        <v>61438976021</v>
      </c>
      <c r="O1053" t="s">
        <v>27</v>
      </c>
      <c r="Q1053" s="4" t="s">
        <v>12964</v>
      </c>
      <c r="R1053" s="4" t="s">
        <v>12965</v>
      </c>
      <c r="S1053" s="3" cm="1">
        <f t="array" ref="S1053">SUM(IF(FREQUENCY(IF(Q$2:Q$3375&lt;=Q1053,IF(R$2:R$3375&gt;=R1053,MATCH(Q$2:Q$3375,Q$2:Q$3375,0))),ROW(Q$2:Q$3375)-ROW(Q$2)+1),1))</f>
        <v>3</v>
      </c>
      <c r="T1053">
        <v>45</v>
      </c>
      <c r="U1053">
        <v>0</v>
      </c>
      <c r="V1053">
        <v>0</v>
      </c>
      <c r="Y1053" t="s">
        <v>35</v>
      </c>
      <c r="Z1053" t="s">
        <v>36</v>
      </c>
    </row>
    <row r="1054" spans="1:26" x14ac:dyDescent="0.3">
      <c r="A1054" t="s">
        <v>12950</v>
      </c>
      <c r="B1054" t="s">
        <v>12951</v>
      </c>
      <c r="D1054" t="s">
        <v>27</v>
      </c>
      <c r="E1054" t="s">
        <v>2502</v>
      </c>
      <c r="F1054" t="s">
        <v>2503</v>
      </c>
      <c r="G1054" t="s">
        <v>2504</v>
      </c>
      <c r="H1054">
        <v>61755405111</v>
      </c>
      <c r="I1054" t="s">
        <v>42</v>
      </c>
      <c r="J1054" t="s">
        <v>43</v>
      </c>
      <c r="M1054" t="s">
        <v>27</v>
      </c>
      <c r="N1054">
        <v>61408888098</v>
      </c>
      <c r="O1054" t="s">
        <v>27</v>
      </c>
      <c r="Q1054" s="4" t="s">
        <v>12952</v>
      </c>
      <c r="R1054" s="4" t="s">
        <v>12953</v>
      </c>
      <c r="S1054" s="3" cm="1">
        <f t="array" ref="S1054">SUM(IF(FREQUENCY(IF(Q$2:Q$3375&lt;=Q1054,IF(R$2:R$3375&gt;=R1054,MATCH(Q$2:Q$3375,Q$2:Q$3375,0))),ROW(Q$2:Q$3375)-ROW(Q$2)+1),1))</f>
        <v>3</v>
      </c>
      <c r="T1054">
        <v>156</v>
      </c>
      <c r="U1054">
        <v>0</v>
      </c>
      <c r="V1054">
        <v>0</v>
      </c>
      <c r="Y1054" t="s">
        <v>35</v>
      </c>
      <c r="Z1054" t="s">
        <v>36</v>
      </c>
    </row>
    <row r="1055" spans="1:26" x14ac:dyDescent="0.3">
      <c r="A1055" t="s">
        <v>12946</v>
      </c>
      <c r="B1055" t="s">
        <v>12947</v>
      </c>
      <c r="D1055" t="s">
        <v>27</v>
      </c>
      <c r="E1055" t="s">
        <v>701</v>
      </c>
      <c r="F1055" t="s">
        <v>702</v>
      </c>
      <c r="G1055" t="s">
        <v>703</v>
      </c>
      <c r="H1055">
        <v>61755405111</v>
      </c>
      <c r="I1055" t="s">
        <v>42</v>
      </c>
      <c r="J1055" t="s">
        <v>43</v>
      </c>
      <c r="M1055" t="s">
        <v>27</v>
      </c>
      <c r="N1055">
        <v>61755839302</v>
      </c>
      <c r="O1055" t="s">
        <v>27</v>
      </c>
      <c r="Q1055" s="4" t="s">
        <v>12948</v>
      </c>
      <c r="R1055" s="4" t="s">
        <v>12949</v>
      </c>
      <c r="S1055" s="3" cm="1">
        <f t="array" ref="S1055">SUM(IF(FREQUENCY(IF(Q$2:Q$3375&lt;=Q1055,IF(R$2:R$3375&gt;=R1055,MATCH(Q$2:Q$3375,Q$2:Q$3375,0))),ROW(Q$2:Q$3375)-ROW(Q$2)+1),1))</f>
        <v>3</v>
      </c>
      <c r="T1055">
        <v>131</v>
      </c>
      <c r="U1055">
        <v>0</v>
      </c>
      <c r="V1055">
        <v>0</v>
      </c>
      <c r="Y1055" t="s">
        <v>35</v>
      </c>
      <c r="Z1055" t="s">
        <v>36</v>
      </c>
    </row>
    <row r="1056" spans="1:26" x14ac:dyDescent="0.3">
      <c r="A1056" t="s">
        <v>12958</v>
      </c>
      <c r="B1056" t="s">
        <v>12959</v>
      </c>
      <c r="D1056" t="s">
        <v>27</v>
      </c>
      <c r="E1056" t="s">
        <v>28</v>
      </c>
      <c r="F1056" t="s">
        <v>29</v>
      </c>
      <c r="G1056" t="s">
        <v>30</v>
      </c>
      <c r="H1056">
        <v>61407755002</v>
      </c>
      <c r="I1056" t="s">
        <v>31</v>
      </c>
      <c r="J1056" t="s">
        <v>32</v>
      </c>
      <c r="M1056" t="s">
        <v>27</v>
      </c>
      <c r="N1056">
        <v>61755405111</v>
      </c>
      <c r="O1056" t="s">
        <v>27</v>
      </c>
      <c r="Q1056" s="4" t="s">
        <v>12960</v>
      </c>
      <c r="R1056" s="4" t="s">
        <v>12961</v>
      </c>
      <c r="S1056" s="3" cm="1">
        <f t="array" ref="S1056">SUM(IF(FREQUENCY(IF(Q$2:Q$3375&lt;=Q1056,IF(R$2:R$3375&gt;=R1056,MATCH(Q$2:Q$3375,Q$2:Q$3375,0))),ROW(Q$2:Q$3375)-ROW(Q$2)+1),1))</f>
        <v>5</v>
      </c>
      <c r="T1056">
        <v>3</v>
      </c>
      <c r="U1056">
        <v>0</v>
      </c>
      <c r="V1056">
        <v>0</v>
      </c>
      <c r="Y1056" t="s">
        <v>35</v>
      </c>
      <c r="Z1056" t="s">
        <v>36</v>
      </c>
    </row>
    <row r="1057" spans="1:26" x14ac:dyDescent="0.3">
      <c r="A1057" t="s">
        <v>12954</v>
      </c>
      <c r="B1057" t="s">
        <v>12955</v>
      </c>
      <c r="D1057" t="s">
        <v>27</v>
      </c>
      <c r="E1057" t="s">
        <v>28</v>
      </c>
      <c r="F1057" t="s">
        <v>29</v>
      </c>
      <c r="G1057" t="s">
        <v>30</v>
      </c>
      <c r="H1057">
        <v>61407755002</v>
      </c>
      <c r="I1057" t="s">
        <v>31</v>
      </c>
      <c r="J1057" t="s">
        <v>32</v>
      </c>
      <c r="M1057" t="s">
        <v>27</v>
      </c>
      <c r="N1057">
        <v>61755405111</v>
      </c>
      <c r="O1057" t="s">
        <v>27</v>
      </c>
      <c r="Q1057" s="4" t="s">
        <v>12956</v>
      </c>
      <c r="R1057" s="4" t="s">
        <v>12957</v>
      </c>
      <c r="S1057" s="3" cm="1">
        <f t="array" ref="S1057">SUM(IF(FREQUENCY(IF(Q$2:Q$3375&lt;=Q1057,IF(R$2:R$3375&gt;=R1057,MATCH(Q$2:Q$3375,Q$2:Q$3375,0))),ROW(Q$2:Q$3375)-ROW(Q$2)+1),1))</f>
        <v>5</v>
      </c>
      <c r="T1057">
        <v>3</v>
      </c>
      <c r="U1057">
        <v>0</v>
      </c>
      <c r="V1057">
        <v>0</v>
      </c>
      <c r="Y1057" t="s">
        <v>35</v>
      </c>
      <c r="Z1057" t="s">
        <v>36</v>
      </c>
    </row>
    <row r="1058" spans="1:26" x14ac:dyDescent="0.3">
      <c r="A1058" t="s">
        <v>12938</v>
      </c>
      <c r="B1058" t="s">
        <v>12939</v>
      </c>
      <c r="D1058" t="s">
        <v>27</v>
      </c>
      <c r="E1058" t="s">
        <v>28</v>
      </c>
      <c r="F1058" t="s">
        <v>29</v>
      </c>
      <c r="G1058" t="s">
        <v>30</v>
      </c>
      <c r="H1058">
        <v>61475228916</v>
      </c>
      <c r="I1058" t="s">
        <v>31</v>
      </c>
      <c r="J1058" t="s">
        <v>32</v>
      </c>
      <c r="M1058" t="s">
        <v>27</v>
      </c>
      <c r="N1058">
        <v>61755405111</v>
      </c>
      <c r="O1058" t="s">
        <v>27</v>
      </c>
      <c r="Q1058" s="4" t="s">
        <v>12940</v>
      </c>
      <c r="R1058" s="4" t="s">
        <v>12941</v>
      </c>
      <c r="S1058" s="3" cm="1">
        <f t="array" ref="S1058">SUM(IF(FREQUENCY(IF(Q$2:Q$3375&lt;=Q1058,IF(R$2:R$3375&gt;=R1058,MATCH(Q$2:Q$3375,Q$2:Q$3375,0))),ROW(Q$2:Q$3375)-ROW(Q$2)+1),1))</f>
        <v>3</v>
      </c>
      <c r="T1058">
        <v>124</v>
      </c>
      <c r="U1058">
        <v>0</v>
      </c>
      <c r="V1058">
        <v>0</v>
      </c>
      <c r="Y1058" t="s">
        <v>35</v>
      </c>
      <c r="Z1058" t="s">
        <v>36</v>
      </c>
    </row>
    <row r="1059" spans="1:26" x14ac:dyDescent="0.3">
      <c r="A1059" t="s">
        <v>12934</v>
      </c>
      <c r="B1059" t="s">
        <v>12935</v>
      </c>
      <c r="D1059" t="s">
        <v>27</v>
      </c>
      <c r="E1059" t="s">
        <v>28</v>
      </c>
      <c r="F1059" t="s">
        <v>29</v>
      </c>
      <c r="G1059" t="s">
        <v>30</v>
      </c>
      <c r="H1059">
        <v>61423059848</v>
      </c>
      <c r="I1059" t="s">
        <v>31</v>
      </c>
      <c r="J1059" t="s">
        <v>32</v>
      </c>
      <c r="M1059" t="s">
        <v>27</v>
      </c>
      <c r="N1059">
        <v>61755405111</v>
      </c>
      <c r="O1059" t="s">
        <v>27</v>
      </c>
      <c r="Q1059" s="4" t="s">
        <v>12936</v>
      </c>
      <c r="R1059" s="4" t="s">
        <v>12937</v>
      </c>
      <c r="S1059" s="3" cm="1">
        <f t="array" ref="S1059">SUM(IF(FREQUENCY(IF(Q$2:Q$3375&lt;=Q1059,IF(R$2:R$3375&gt;=R1059,MATCH(Q$2:Q$3375,Q$2:Q$3375,0))),ROW(Q$2:Q$3375)-ROW(Q$2)+1),1))</f>
        <v>3</v>
      </c>
      <c r="T1059">
        <v>139</v>
      </c>
      <c r="U1059">
        <v>0</v>
      </c>
      <c r="V1059">
        <v>0</v>
      </c>
      <c r="Y1059" t="s">
        <v>35</v>
      </c>
      <c r="Z1059" t="s">
        <v>36</v>
      </c>
    </row>
    <row r="1060" spans="1:26" x14ac:dyDescent="0.3">
      <c r="A1060" t="s">
        <v>12942</v>
      </c>
      <c r="B1060" t="s">
        <v>12943</v>
      </c>
      <c r="D1060" t="s">
        <v>27</v>
      </c>
      <c r="E1060" t="s">
        <v>28</v>
      </c>
      <c r="F1060" t="s">
        <v>29</v>
      </c>
      <c r="G1060" t="s">
        <v>30</v>
      </c>
      <c r="H1060">
        <v>61407755002</v>
      </c>
      <c r="I1060" t="s">
        <v>31</v>
      </c>
      <c r="J1060" t="s">
        <v>32</v>
      </c>
      <c r="M1060" t="s">
        <v>27</v>
      </c>
      <c r="N1060">
        <v>61755405111</v>
      </c>
      <c r="O1060" t="s">
        <v>27</v>
      </c>
      <c r="Q1060" s="4" t="s">
        <v>12944</v>
      </c>
      <c r="R1060" s="4" t="s">
        <v>12945</v>
      </c>
      <c r="S1060" s="3" cm="1">
        <f t="array" ref="S1060">SUM(IF(FREQUENCY(IF(Q$2:Q$3375&lt;=Q1060,IF(R$2:R$3375&gt;=R1060,MATCH(Q$2:Q$3375,Q$2:Q$3375,0))),ROW(Q$2:Q$3375)-ROW(Q$2)+1),1))</f>
        <v>5</v>
      </c>
      <c r="T1060">
        <v>3</v>
      </c>
      <c r="U1060">
        <v>0</v>
      </c>
      <c r="V1060">
        <v>0</v>
      </c>
      <c r="Y1060" t="s">
        <v>35</v>
      </c>
      <c r="Z1060" t="s">
        <v>36</v>
      </c>
    </row>
    <row r="1061" spans="1:26" x14ac:dyDescent="0.3">
      <c r="A1061" t="s">
        <v>12918</v>
      </c>
      <c r="B1061" t="s">
        <v>12919</v>
      </c>
      <c r="D1061" t="s">
        <v>27</v>
      </c>
      <c r="E1061" t="s">
        <v>28</v>
      </c>
      <c r="F1061" t="s">
        <v>29</v>
      </c>
      <c r="G1061" t="s">
        <v>30</v>
      </c>
      <c r="H1061">
        <v>61404016179</v>
      </c>
      <c r="I1061" t="s">
        <v>31</v>
      </c>
      <c r="J1061" t="s">
        <v>32</v>
      </c>
      <c r="M1061" t="s">
        <v>27</v>
      </c>
      <c r="N1061">
        <v>61755405111</v>
      </c>
      <c r="O1061" t="s">
        <v>27</v>
      </c>
      <c r="Q1061" s="4" t="s">
        <v>12920</v>
      </c>
      <c r="R1061" s="4" t="s">
        <v>12921</v>
      </c>
      <c r="S1061" s="3" cm="1">
        <f t="array" ref="S1061">SUM(IF(FREQUENCY(IF(Q$2:Q$3375&lt;=Q1061,IF(R$2:R$3375&gt;=R1061,MATCH(Q$2:Q$3375,Q$2:Q$3375,0))),ROW(Q$2:Q$3375)-ROW(Q$2)+1),1))</f>
        <v>2</v>
      </c>
      <c r="T1061">
        <v>183</v>
      </c>
      <c r="U1061">
        <v>0</v>
      </c>
      <c r="V1061">
        <v>0</v>
      </c>
      <c r="Y1061" t="s">
        <v>35</v>
      </c>
      <c r="Z1061" t="s">
        <v>36</v>
      </c>
    </row>
    <row r="1062" spans="1:26" x14ac:dyDescent="0.3">
      <c r="A1062" t="s">
        <v>12930</v>
      </c>
      <c r="B1062" t="s">
        <v>12931</v>
      </c>
      <c r="D1062" t="s">
        <v>27</v>
      </c>
      <c r="E1062" t="s">
        <v>383</v>
      </c>
      <c r="F1062" t="s">
        <v>384</v>
      </c>
      <c r="G1062" t="s">
        <v>385</v>
      </c>
      <c r="H1062">
        <v>61755405111</v>
      </c>
      <c r="I1062" t="s">
        <v>42</v>
      </c>
      <c r="J1062" t="s">
        <v>43</v>
      </c>
      <c r="M1062" t="s">
        <v>27</v>
      </c>
      <c r="N1062">
        <v>61721115135</v>
      </c>
      <c r="O1062" t="s">
        <v>27</v>
      </c>
      <c r="Q1062" s="4" t="s">
        <v>12932</v>
      </c>
      <c r="R1062" s="4" t="s">
        <v>12933</v>
      </c>
      <c r="S1062" s="3" cm="1">
        <f t="array" ref="S1062">SUM(IF(FREQUENCY(IF(Q$2:Q$3375&lt;=Q1062,IF(R$2:R$3375&gt;=R1062,MATCH(Q$2:Q$3375,Q$2:Q$3375,0))),ROW(Q$2:Q$3375)-ROW(Q$2)+1),1))</f>
        <v>4</v>
      </c>
      <c r="T1062">
        <v>2</v>
      </c>
      <c r="U1062">
        <v>0</v>
      </c>
      <c r="V1062">
        <v>0</v>
      </c>
      <c r="Y1062" t="s">
        <v>35</v>
      </c>
      <c r="Z1062" t="s">
        <v>36</v>
      </c>
    </row>
    <row r="1063" spans="1:26" x14ac:dyDescent="0.3">
      <c r="A1063" t="s">
        <v>12922</v>
      </c>
      <c r="B1063" t="s">
        <v>12923</v>
      </c>
      <c r="D1063" t="s">
        <v>27</v>
      </c>
      <c r="E1063" t="s">
        <v>383</v>
      </c>
      <c r="F1063" t="s">
        <v>384</v>
      </c>
      <c r="G1063" t="s">
        <v>385</v>
      </c>
      <c r="H1063">
        <v>61755405111</v>
      </c>
      <c r="I1063" t="s">
        <v>42</v>
      </c>
      <c r="J1063" t="s">
        <v>43</v>
      </c>
      <c r="M1063" t="s">
        <v>27</v>
      </c>
      <c r="N1063">
        <v>61721115135</v>
      </c>
      <c r="O1063" t="s">
        <v>27</v>
      </c>
      <c r="Q1063" s="4" t="s">
        <v>12924</v>
      </c>
      <c r="R1063" s="4" t="s">
        <v>12925</v>
      </c>
      <c r="S1063" s="3" cm="1">
        <f t="array" ref="S1063">SUM(IF(FREQUENCY(IF(Q$2:Q$3375&lt;=Q1063,IF(R$2:R$3375&gt;=R1063,MATCH(Q$2:Q$3375,Q$2:Q$3375,0))),ROW(Q$2:Q$3375)-ROW(Q$2)+1),1))</f>
        <v>3</v>
      </c>
      <c r="T1063">
        <v>52</v>
      </c>
      <c r="U1063">
        <v>0</v>
      </c>
      <c r="V1063">
        <v>0</v>
      </c>
      <c r="Y1063" t="s">
        <v>35</v>
      </c>
      <c r="Z1063" t="s">
        <v>36</v>
      </c>
    </row>
    <row r="1064" spans="1:26" x14ac:dyDescent="0.3">
      <c r="A1064" t="s">
        <v>12906</v>
      </c>
      <c r="B1064" t="s">
        <v>12907</v>
      </c>
      <c r="D1064" t="s">
        <v>27</v>
      </c>
      <c r="E1064" t="s">
        <v>28</v>
      </c>
      <c r="F1064" t="s">
        <v>29</v>
      </c>
      <c r="G1064" t="s">
        <v>30</v>
      </c>
      <c r="H1064">
        <v>61423698891</v>
      </c>
      <c r="I1064" t="s">
        <v>31</v>
      </c>
      <c r="J1064" t="s">
        <v>32</v>
      </c>
      <c r="M1064" t="s">
        <v>27</v>
      </c>
      <c r="N1064">
        <v>61755405111</v>
      </c>
      <c r="O1064" t="s">
        <v>27</v>
      </c>
      <c r="Q1064" s="4" t="s">
        <v>12908</v>
      </c>
      <c r="R1064" s="4" t="s">
        <v>12909</v>
      </c>
      <c r="S1064" s="3" cm="1">
        <f t="array" ref="S1064">SUM(IF(FREQUENCY(IF(Q$2:Q$3375&lt;=Q1064,IF(R$2:R$3375&gt;=R1064,MATCH(Q$2:Q$3375,Q$2:Q$3375,0))),ROW(Q$2:Q$3375)-ROW(Q$2)+1),1))</f>
        <v>2</v>
      </c>
      <c r="T1064">
        <v>306</v>
      </c>
      <c r="U1064">
        <v>0</v>
      </c>
      <c r="V1064">
        <v>0</v>
      </c>
      <c r="Y1064" t="s">
        <v>35</v>
      </c>
      <c r="Z1064" t="s">
        <v>36</v>
      </c>
    </row>
    <row r="1065" spans="1:26" x14ac:dyDescent="0.3">
      <c r="A1065" t="s">
        <v>12914</v>
      </c>
      <c r="B1065" t="s">
        <v>12915</v>
      </c>
      <c r="D1065" t="s">
        <v>27</v>
      </c>
      <c r="E1065" t="s">
        <v>383</v>
      </c>
      <c r="F1065" t="s">
        <v>384</v>
      </c>
      <c r="G1065" t="s">
        <v>385</v>
      </c>
      <c r="H1065">
        <v>61755405111</v>
      </c>
      <c r="I1065" t="s">
        <v>42</v>
      </c>
      <c r="J1065" t="s">
        <v>43</v>
      </c>
      <c r="M1065" t="s">
        <v>27</v>
      </c>
      <c r="N1065">
        <v>61755411422</v>
      </c>
      <c r="O1065" t="s">
        <v>27</v>
      </c>
      <c r="Q1065" s="4" t="s">
        <v>12916</v>
      </c>
      <c r="R1065" s="4" t="s">
        <v>12917</v>
      </c>
      <c r="S1065" s="3" cm="1">
        <f t="array" ref="S1065">SUM(IF(FREQUENCY(IF(Q$2:Q$3375&lt;=Q1065,IF(R$2:R$3375&gt;=R1065,MATCH(Q$2:Q$3375,Q$2:Q$3375,0))),ROW(Q$2:Q$3375)-ROW(Q$2)+1),1))</f>
        <v>3</v>
      </c>
      <c r="T1065">
        <v>77</v>
      </c>
      <c r="U1065">
        <v>0</v>
      </c>
      <c r="V1065">
        <v>0</v>
      </c>
      <c r="Y1065" t="s">
        <v>35</v>
      </c>
      <c r="Z1065" t="s">
        <v>36</v>
      </c>
    </row>
    <row r="1066" spans="1:26" x14ac:dyDescent="0.3">
      <c r="A1066" t="s">
        <v>12910</v>
      </c>
      <c r="B1066" t="s">
        <v>12911</v>
      </c>
      <c r="D1066" t="s">
        <v>27</v>
      </c>
      <c r="E1066" t="s">
        <v>701</v>
      </c>
      <c r="F1066" t="s">
        <v>702</v>
      </c>
      <c r="G1066" t="s">
        <v>703</v>
      </c>
      <c r="H1066">
        <v>61755405111</v>
      </c>
      <c r="I1066" t="s">
        <v>42</v>
      </c>
      <c r="J1066" t="s">
        <v>43</v>
      </c>
      <c r="M1066" t="s">
        <v>27</v>
      </c>
      <c r="N1066">
        <v>61732912244</v>
      </c>
      <c r="O1066" t="s">
        <v>27</v>
      </c>
      <c r="Q1066" s="4" t="s">
        <v>12912</v>
      </c>
      <c r="R1066" s="4" t="s">
        <v>12913</v>
      </c>
      <c r="S1066" s="3" cm="1">
        <f t="array" ref="S1066">SUM(IF(FREQUENCY(IF(Q$2:Q$3375&lt;=Q1066,IF(R$2:R$3375&gt;=R1066,MATCH(Q$2:Q$3375,Q$2:Q$3375,0))),ROW(Q$2:Q$3375)-ROW(Q$2)+1),1))</f>
        <v>3</v>
      </c>
      <c r="T1066">
        <v>61</v>
      </c>
      <c r="U1066">
        <v>0</v>
      </c>
      <c r="V1066">
        <v>0</v>
      </c>
      <c r="Y1066" t="s">
        <v>35</v>
      </c>
      <c r="Z1066" t="s">
        <v>36</v>
      </c>
    </row>
    <row r="1067" spans="1:26" x14ac:dyDescent="0.3">
      <c r="A1067" t="s">
        <v>12876</v>
      </c>
      <c r="B1067" t="s">
        <v>12877</v>
      </c>
      <c r="D1067" t="s">
        <v>27</v>
      </c>
      <c r="E1067" t="s">
        <v>383</v>
      </c>
      <c r="F1067" t="s">
        <v>384</v>
      </c>
      <c r="G1067" t="s">
        <v>385</v>
      </c>
      <c r="H1067">
        <v>61755405111</v>
      </c>
      <c r="I1067" t="s">
        <v>42</v>
      </c>
      <c r="J1067" t="s">
        <v>43</v>
      </c>
      <c r="M1067" t="s">
        <v>27</v>
      </c>
      <c r="N1067">
        <v>61734425222</v>
      </c>
      <c r="O1067" t="s">
        <v>27</v>
      </c>
      <c r="Q1067" s="4" t="s">
        <v>12878</v>
      </c>
      <c r="R1067" s="4" t="s">
        <v>12879</v>
      </c>
      <c r="S1067" s="3" cm="1">
        <f t="array" ref="S1067">SUM(IF(FREQUENCY(IF(Q$2:Q$3375&lt;=Q1067,IF(R$2:R$3375&gt;=R1067,MATCH(Q$2:Q$3375,Q$2:Q$3375,0))),ROW(Q$2:Q$3375)-ROW(Q$2)+1),1))</f>
        <v>2</v>
      </c>
      <c r="T1067">
        <v>701</v>
      </c>
      <c r="U1067">
        <v>0</v>
      </c>
      <c r="V1067">
        <v>0</v>
      </c>
      <c r="Y1067" t="s">
        <v>35</v>
      </c>
      <c r="Z1067" t="s">
        <v>36</v>
      </c>
    </row>
    <row r="1068" spans="1:26" x14ac:dyDescent="0.3">
      <c r="A1068" t="s">
        <v>12841</v>
      </c>
      <c r="B1068" t="s">
        <v>12842</v>
      </c>
      <c r="D1068" t="s">
        <v>27</v>
      </c>
      <c r="E1068" t="s">
        <v>1479</v>
      </c>
      <c r="F1068" t="s">
        <v>1480</v>
      </c>
      <c r="G1068" t="s">
        <v>1481</v>
      </c>
      <c r="H1068">
        <v>61755405111</v>
      </c>
      <c r="I1068" t="s">
        <v>42</v>
      </c>
      <c r="J1068" t="s">
        <v>43</v>
      </c>
      <c r="M1068" t="s">
        <v>27</v>
      </c>
      <c r="N1068">
        <v>61417732143</v>
      </c>
      <c r="O1068" t="s">
        <v>27</v>
      </c>
      <c r="Q1068" s="4" t="s">
        <v>12843</v>
      </c>
      <c r="R1068" s="4" t="s">
        <v>12844</v>
      </c>
      <c r="S1068" s="3" cm="1">
        <f t="array" ref="S1068">SUM(IF(FREQUENCY(IF(Q$2:Q$3375&lt;=Q1068,IF(R$2:R$3375&gt;=R1068,MATCH(Q$2:Q$3375,Q$2:Q$3375,0))),ROW(Q$2:Q$3375)-ROW(Q$2)+1),1))</f>
        <v>2</v>
      </c>
      <c r="T1068">
        <v>1200</v>
      </c>
      <c r="U1068">
        <v>0</v>
      </c>
      <c r="V1068">
        <v>0</v>
      </c>
      <c r="Y1068" t="s">
        <v>35</v>
      </c>
      <c r="Z1068" t="s">
        <v>36</v>
      </c>
    </row>
    <row r="1069" spans="1:26" x14ac:dyDescent="0.3">
      <c r="A1069" t="s">
        <v>12899</v>
      </c>
      <c r="B1069" t="s">
        <v>12900</v>
      </c>
      <c r="D1069" t="s">
        <v>27</v>
      </c>
      <c r="E1069" t="s">
        <v>12901</v>
      </c>
      <c r="F1069" t="s">
        <v>12902</v>
      </c>
      <c r="G1069" t="s">
        <v>12903</v>
      </c>
      <c r="H1069">
        <v>61437153245</v>
      </c>
      <c r="I1069" t="s">
        <v>108</v>
      </c>
      <c r="J1069" t="s">
        <v>32</v>
      </c>
      <c r="M1069" t="s">
        <v>27</v>
      </c>
      <c r="N1069">
        <v>61755405184</v>
      </c>
      <c r="O1069" t="s">
        <v>27</v>
      </c>
      <c r="Q1069" s="4" t="s">
        <v>12904</v>
      </c>
      <c r="R1069" s="4" t="s">
        <v>12905</v>
      </c>
      <c r="S1069" s="3" cm="1">
        <f t="array" ref="S1069">SUM(IF(FREQUENCY(IF(Q$2:Q$3375&lt;=Q1069,IF(R$2:R$3375&gt;=R1069,MATCH(Q$2:Q$3375,Q$2:Q$3375,0))),ROW(Q$2:Q$3375)-ROW(Q$2)+1),1))</f>
        <v>4</v>
      </c>
      <c r="T1069">
        <v>160</v>
      </c>
      <c r="U1069">
        <v>0</v>
      </c>
      <c r="V1069">
        <v>0</v>
      </c>
      <c r="Y1069" t="s">
        <v>35</v>
      </c>
      <c r="Z1069" t="s">
        <v>36</v>
      </c>
    </row>
    <row r="1070" spans="1:26" x14ac:dyDescent="0.3">
      <c r="A1070" t="s">
        <v>12880</v>
      </c>
      <c r="B1070" t="s">
        <v>12881</v>
      </c>
      <c r="D1070" t="s">
        <v>27</v>
      </c>
      <c r="E1070" t="s">
        <v>5201</v>
      </c>
      <c r="F1070" t="s">
        <v>5202</v>
      </c>
      <c r="G1070" t="s">
        <v>5203</v>
      </c>
      <c r="H1070">
        <v>61755405111</v>
      </c>
      <c r="I1070" t="s">
        <v>42</v>
      </c>
      <c r="J1070" t="s">
        <v>43</v>
      </c>
      <c r="M1070" t="s">
        <v>27</v>
      </c>
      <c r="N1070">
        <v>61468497515</v>
      </c>
      <c r="O1070" t="s">
        <v>27</v>
      </c>
      <c r="Q1070" s="4" t="s">
        <v>12882</v>
      </c>
      <c r="R1070" s="4" t="s">
        <v>12883</v>
      </c>
      <c r="S1070" s="3" cm="1">
        <f t="array" ref="S1070">SUM(IF(FREQUENCY(IF(Q$2:Q$3375&lt;=Q1070,IF(R$2:R$3375&gt;=R1070,MATCH(Q$2:Q$3375,Q$2:Q$3375,0))),ROW(Q$2:Q$3375)-ROW(Q$2)+1),1))</f>
        <v>4</v>
      </c>
      <c r="T1070">
        <v>566</v>
      </c>
      <c r="U1070">
        <v>0</v>
      </c>
      <c r="V1070">
        <v>0</v>
      </c>
      <c r="Y1070" t="s">
        <v>35</v>
      </c>
      <c r="Z1070" t="s">
        <v>36</v>
      </c>
    </row>
    <row r="1071" spans="1:26" x14ac:dyDescent="0.3">
      <c r="A1071" t="s">
        <v>12895</v>
      </c>
      <c r="B1071" t="s">
        <v>12896</v>
      </c>
      <c r="D1071" t="s">
        <v>27</v>
      </c>
      <c r="E1071" t="s">
        <v>742</v>
      </c>
      <c r="F1071" t="s">
        <v>743</v>
      </c>
      <c r="G1071" t="s">
        <v>744</v>
      </c>
      <c r="H1071">
        <v>61439132104</v>
      </c>
      <c r="I1071" t="s">
        <v>108</v>
      </c>
      <c r="J1071" t="s">
        <v>32</v>
      </c>
      <c r="M1071" t="s">
        <v>27</v>
      </c>
      <c r="N1071">
        <v>61755405238</v>
      </c>
      <c r="O1071" t="s">
        <v>27</v>
      </c>
      <c r="Q1071" s="4" t="s">
        <v>12897</v>
      </c>
      <c r="R1071" s="4" t="s">
        <v>12898</v>
      </c>
      <c r="S1071" s="3" cm="1">
        <f t="array" ref="S1071">SUM(IF(FREQUENCY(IF(Q$2:Q$3375&lt;=Q1071,IF(R$2:R$3375&gt;=R1071,MATCH(Q$2:Q$3375,Q$2:Q$3375,0))),ROW(Q$2:Q$3375)-ROW(Q$2)+1),1))</f>
        <v>5</v>
      </c>
      <c r="T1071">
        <v>160</v>
      </c>
      <c r="U1071">
        <v>0</v>
      </c>
      <c r="V1071">
        <v>0</v>
      </c>
      <c r="Y1071" t="s">
        <v>35</v>
      </c>
      <c r="Z1071" t="s">
        <v>36</v>
      </c>
    </row>
    <row r="1072" spans="1:26" x14ac:dyDescent="0.3">
      <c r="A1072" t="s">
        <v>12892</v>
      </c>
      <c r="B1072" t="s">
        <v>12893</v>
      </c>
      <c r="D1072" t="s">
        <v>27</v>
      </c>
      <c r="E1072" t="s">
        <v>1118</v>
      </c>
      <c r="F1072" t="s">
        <v>1119</v>
      </c>
      <c r="G1072" t="s">
        <v>1120</v>
      </c>
      <c r="H1072">
        <v>61407757045</v>
      </c>
      <c r="I1072" t="s">
        <v>108</v>
      </c>
      <c r="J1072" t="s">
        <v>32</v>
      </c>
      <c r="M1072" t="s">
        <v>27</v>
      </c>
      <c r="N1072">
        <v>61755405235</v>
      </c>
      <c r="O1072" t="s">
        <v>27</v>
      </c>
      <c r="Q1072" s="4" t="s">
        <v>12894</v>
      </c>
      <c r="R1072" s="4" t="s">
        <v>12894</v>
      </c>
      <c r="S1072" s="3" cm="1">
        <f t="array" ref="S1072">SUM(IF(FREQUENCY(IF(Q$2:Q$3375&lt;=Q1072,IF(R$2:R$3375&gt;=R1072,MATCH(Q$2:Q$3375,Q$2:Q$3375,0))),ROW(Q$2:Q$3375)-ROW(Q$2)+1),1))</f>
        <v>6</v>
      </c>
      <c r="T1072">
        <v>0</v>
      </c>
      <c r="U1072">
        <v>0</v>
      </c>
      <c r="V1072">
        <v>0</v>
      </c>
      <c r="Y1072" t="s">
        <v>35</v>
      </c>
      <c r="Z1072" t="s">
        <v>36</v>
      </c>
    </row>
    <row r="1073" spans="1:26" x14ac:dyDescent="0.3">
      <c r="A1073" t="s">
        <v>12888</v>
      </c>
      <c r="B1073" t="s">
        <v>12889</v>
      </c>
      <c r="D1073" t="s">
        <v>27</v>
      </c>
      <c r="E1073" t="s">
        <v>712</v>
      </c>
      <c r="F1073" t="s">
        <v>713</v>
      </c>
      <c r="G1073" t="s">
        <v>714</v>
      </c>
      <c r="H1073">
        <v>61755405111</v>
      </c>
      <c r="I1073" t="s">
        <v>42</v>
      </c>
      <c r="J1073" t="s">
        <v>43</v>
      </c>
      <c r="M1073" t="s">
        <v>27</v>
      </c>
      <c r="N1073">
        <v>61755446688</v>
      </c>
      <c r="O1073" t="s">
        <v>27</v>
      </c>
      <c r="Q1073" s="4" t="s">
        <v>12890</v>
      </c>
      <c r="R1073" s="4" t="s">
        <v>12891</v>
      </c>
      <c r="S1073" s="3" cm="1">
        <f t="array" ref="S1073">SUM(IF(FREQUENCY(IF(Q$2:Q$3375&lt;=Q1073,IF(R$2:R$3375&gt;=R1073,MATCH(Q$2:Q$3375,Q$2:Q$3375,0))),ROW(Q$2:Q$3375)-ROW(Q$2)+1),1))</f>
        <v>5</v>
      </c>
      <c r="T1073">
        <v>48</v>
      </c>
      <c r="U1073">
        <v>0</v>
      </c>
      <c r="V1073">
        <v>0</v>
      </c>
      <c r="Y1073" t="s">
        <v>35</v>
      </c>
      <c r="Z1073" t="s">
        <v>36</v>
      </c>
    </row>
    <row r="1074" spans="1:26" x14ac:dyDescent="0.3">
      <c r="A1074" t="s">
        <v>12869</v>
      </c>
      <c r="B1074" t="s">
        <v>12870</v>
      </c>
      <c r="D1074" t="s">
        <v>27</v>
      </c>
      <c r="E1074" t="s">
        <v>28</v>
      </c>
      <c r="F1074" t="s">
        <v>29</v>
      </c>
      <c r="G1074" t="s">
        <v>30</v>
      </c>
      <c r="H1074">
        <v>61411554461</v>
      </c>
      <c r="I1074" t="s">
        <v>31</v>
      </c>
      <c r="J1074" t="s">
        <v>32</v>
      </c>
      <c r="M1074" t="s">
        <v>27</v>
      </c>
      <c r="N1074">
        <v>61755405111</v>
      </c>
      <c r="O1074" t="s">
        <v>27</v>
      </c>
      <c r="Q1074" s="4" t="s">
        <v>12871</v>
      </c>
      <c r="R1074" s="4" t="s">
        <v>12872</v>
      </c>
      <c r="S1074" s="3" cm="1">
        <f t="array" ref="S1074">SUM(IF(FREQUENCY(IF(Q$2:Q$3375&lt;=Q1074,IF(R$2:R$3375&gt;=R1074,MATCH(Q$2:Q$3375,Q$2:Q$3375,0))),ROW(Q$2:Q$3375)-ROW(Q$2)+1),1))</f>
        <v>3</v>
      </c>
      <c r="T1074">
        <v>156</v>
      </c>
      <c r="U1074">
        <v>0</v>
      </c>
      <c r="V1074">
        <v>0</v>
      </c>
      <c r="Y1074" t="s">
        <v>35</v>
      </c>
      <c r="Z1074" t="s">
        <v>36</v>
      </c>
    </row>
    <row r="1075" spans="1:26" x14ac:dyDescent="0.3">
      <c r="A1075" t="s">
        <v>12884</v>
      </c>
      <c r="B1075" t="s">
        <v>12885</v>
      </c>
      <c r="D1075" t="s">
        <v>27</v>
      </c>
      <c r="E1075" t="s">
        <v>1593</v>
      </c>
      <c r="F1075" t="s">
        <v>1594</v>
      </c>
      <c r="G1075" t="s">
        <v>1595</v>
      </c>
      <c r="H1075">
        <v>61755405111</v>
      </c>
      <c r="I1075" t="s">
        <v>42</v>
      </c>
      <c r="J1075" t="s">
        <v>43</v>
      </c>
      <c r="M1075" t="s">
        <v>27</v>
      </c>
      <c r="N1075">
        <v>61484541743</v>
      </c>
      <c r="O1075" t="s">
        <v>27</v>
      </c>
      <c r="Q1075" s="4" t="s">
        <v>12886</v>
      </c>
      <c r="R1075" s="4" t="s">
        <v>12887</v>
      </c>
      <c r="S1075" s="3" cm="1">
        <f t="array" ref="S1075">SUM(IF(FREQUENCY(IF(Q$2:Q$3375&lt;=Q1075,IF(R$2:R$3375&gt;=R1075,MATCH(Q$2:Q$3375,Q$2:Q$3375,0))),ROW(Q$2:Q$3375)-ROW(Q$2)+1),1))</f>
        <v>6</v>
      </c>
      <c r="T1075">
        <v>3</v>
      </c>
      <c r="U1075">
        <v>0</v>
      </c>
      <c r="V1075">
        <v>0</v>
      </c>
      <c r="Y1075" t="s">
        <v>35</v>
      </c>
      <c r="Z1075" t="s">
        <v>36</v>
      </c>
    </row>
    <row r="1076" spans="1:26" x14ac:dyDescent="0.3">
      <c r="A1076" t="s">
        <v>12853</v>
      </c>
      <c r="B1076" t="s">
        <v>12854</v>
      </c>
      <c r="D1076" t="s">
        <v>27</v>
      </c>
      <c r="E1076" t="s">
        <v>1593</v>
      </c>
      <c r="F1076" t="s">
        <v>1594</v>
      </c>
      <c r="G1076" t="s">
        <v>1595</v>
      </c>
      <c r="H1076">
        <v>61755405111</v>
      </c>
      <c r="I1076" t="s">
        <v>42</v>
      </c>
      <c r="J1076" t="s">
        <v>43</v>
      </c>
      <c r="M1076" t="s">
        <v>27</v>
      </c>
      <c r="N1076">
        <v>61484541743</v>
      </c>
      <c r="O1076" t="s">
        <v>27</v>
      </c>
      <c r="Q1076" s="4" t="s">
        <v>12855</v>
      </c>
      <c r="R1076" s="4" t="s">
        <v>12856</v>
      </c>
      <c r="S1076" s="3" cm="1">
        <f t="array" ref="S1076">SUM(IF(FREQUENCY(IF(Q$2:Q$3375&lt;=Q1076,IF(R$2:R$3375&gt;=R1076,MATCH(Q$2:Q$3375,Q$2:Q$3375,0))),ROW(Q$2:Q$3375)-ROW(Q$2)+1),1))</f>
        <v>3</v>
      </c>
      <c r="T1076">
        <v>386</v>
      </c>
      <c r="U1076">
        <v>0</v>
      </c>
      <c r="V1076">
        <v>0</v>
      </c>
      <c r="Y1076" t="s">
        <v>35</v>
      </c>
      <c r="Z1076" t="s">
        <v>36</v>
      </c>
    </row>
    <row r="1077" spans="1:26" x14ac:dyDescent="0.3">
      <c r="A1077" t="s">
        <v>12873</v>
      </c>
      <c r="B1077" t="s">
        <v>12874</v>
      </c>
      <c r="D1077" t="s">
        <v>27</v>
      </c>
      <c r="E1077" t="s">
        <v>1077</v>
      </c>
      <c r="F1077" t="s">
        <v>1078</v>
      </c>
      <c r="G1077" t="s">
        <v>1079</v>
      </c>
      <c r="H1077">
        <v>61755405111</v>
      </c>
      <c r="I1077" t="s">
        <v>42</v>
      </c>
      <c r="J1077" t="s">
        <v>43</v>
      </c>
      <c r="M1077" t="s">
        <v>27</v>
      </c>
      <c r="N1077">
        <v>6140327663</v>
      </c>
      <c r="O1077" t="s">
        <v>27</v>
      </c>
      <c r="Q1077" s="4" t="s">
        <v>12875</v>
      </c>
      <c r="R1077" s="4" t="s">
        <v>12875</v>
      </c>
      <c r="S1077" s="3" cm="1">
        <f t="array" ref="S1077">SUM(IF(FREQUENCY(IF(Q$2:Q$3375&lt;=Q1077,IF(R$2:R$3375&gt;=R1077,MATCH(Q$2:Q$3375,Q$2:Q$3375,0))),ROW(Q$2:Q$3375)-ROW(Q$2)+1),1))</f>
        <v>5</v>
      </c>
      <c r="T1077">
        <v>0</v>
      </c>
      <c r="U1077">
        <v>0</v>
      </c>
      <c r="V1077">
        <v>0</v>
      </c>
      <c r="Y1077" t="s">
        <v>35</v>
      </c>
      <c r="Z1077" t="s">
        <v>36</v>
      </c>
    </row>
    <row r="1078" spans="1:26" x14ac:dyDescent="0.3">
      <c r="A1078" t="s">
        <v>12865</v>
      </c>
      <c r="B1078" t="s">
        <v>12866</v>
      </c>
      <c r="D1078" t="s">
        <v>27</v>
      </c>
      <c r="E1078" t="s">
        <v>1077</v>
      </c>
      <c r="F1078" t="s">
        <v>1078</v>
      </c>
      <c r="G1078" t="s">
        <v>1079</v>
      </c>
      <c r="H1078">
        <v>61755405111</v>
      </c>
      <c r="I1078" t="s">
        <v>42</v>
      </c>
      <c r="J1078" t="s">
        <v>43</v>
      </c>
      <c r="M1078" t="s">
        <v>27</v>
      </c>
      <c r="N1078">
        <v>61402327663</v>
      </c>
      <c r="O1078" t="s">
        <v>27</v>
      </c>
      <c r="Q1078" s="4" t="s">
        <v>12867</v>
      </c>
      <c r="R1078" s="4" t="s">
        <v>12868</v>
      </c>
      <c r="S1078" s="3" cm="1">
        <f t="array" ref="S1078">SUM(IF(FREQUENCY(IF(Q$2:Q$3375&lt;=Q1078,IF(R$2:R$3375&gt;=R1078,MATCH(Q$2:Q$3375,Q$2:Q$3375,0))),ROW(Q$2:Q$3375)-ROW(Q$2)+1),1))</f>
        <v>4</v>
      </c>
      <c r="T1078">
        <v>92</v>
      </c>
      <c r="U1078">
        <v>0</v>
      </c>
      <c r="V1078">
        <v>0</v>
      </c>
      <c r="Y1078" t="s">
        <v>35</v>
      </c>
      <c r="Z1078" t="s">
        <v>36</v>
      </c>
    </row>
    <row r="1079" spans="1:26" x14ac:dyDescent="0.3">
      <c r="A1079" t="s">
        <v>12849</v>
      </c>
      <c r="B1079" t="s">
        <v>12850</v>
      </c>
      <c r="D1079" t="s">
        <v>27</v>
      </c>
      <c r="E1079" t="s">
        <v>28</v>
      </c>
      <c r="F1079" t="s">
        <v>29</v>
      </c>
      <c r="G1079" t="s">
        <v>30</v>
      </c>
      <c r="H1079">
        <v>61754634743</v>
      </c>
      <c r="I1079" t="s">
        <v>31</v>
      </c>
      <c r="J1079" t="s">
        <v>32</v>
      </c>
      <c r="M1079" t="s">
        <v>27</v>
      </c>
      <c r="N1079">
        <v>61755405111</v>
      </c>
      <c r="O1079" t="s">
        <v>27</v>
      </c>
      <c r="Q1079" s="4" t="s">
        <v>12851</v>
      </c>
      <c r="R1079" s="4" t="s">
        <v>12852</v>
      </c>
      <c r="S1079" s="3" cm="1">
        <f t="array" ref="S1079">SUM(IF(FREQUENCY(IF(Q$2:Q$3375&lt;=Q1079,IF(R$2:R$3375&gt;=R1079,MATCH(Q$2:Q$3375,Q$2:Q$3375,0))),ROW(Q$2:Q$3375)-ROW(Q$2)+1),1))</f>
        <v>3</v>
      </c>
      <c r="T1079">
        <v>202</v>
      </c>
      <c r="U1079">
        <v>0</v>
      </c>
      <c r="V1079">
        <v>0</v>
      </c>
      <c r="Y1079" t="s">
        <v>35</v>
      </c>
      <c r="Z1079" t="s">
        <v>36</v>
      </c>
    </row>
    <row r="1080" spans="1:26" x14ac:dyDescent="0.3">
      <c r="A1080" t="s">
        <v>12857</v>
      </c>
      <c r="B1080" t="s">
        <v>12858</v>
      </c>
      <c r="D1080" t="s">
        <v>27</v>
      </c>
      <c r="E1080" t="s">
        <v>28</v>
      </c>
      <c r="F1080" t="s">
        <v>29</v>
      </c>
      <c r="G1080" t="s">
        <v>30</v>
      </c>
      <c r="H1080">
        <v>61499348995</v>
      </c>
      <c r="I1080" t="s">
        <v>31</v>
      </c>
      <c r="J1080" t="s">
        <v>32</v>
      </c>
      <c r="M1080" t="s">
        <v>27</v>
      </c>
      <c r="N1080">
        <v>61755405111</v>
      </c>
      <c r="O1080" t="s">
        <v>27</v>
      </c>
      <c r="Q1080" s="4" t="s">
        <v>12859</v>
      </c>
      <c r="R1080" s="4" t="s">
        <v>12860</v>
      </c>
      <c r="S1080" s="3" cm="1">
        <f t="array" ref="S1080">SUM(IF(FREQUENCY(IF(Q$2:Q$3375&lt;=Q1080,IF(R$2:R$3375&gt;=R1080,MATCH(Q$2:Q$3375,Q$2:Q$3375,0))),ROW(Q$2:Q$3375)-ROW(Q$2)+1),1))</f>
        <v>5</v>
      </c>
      <c r="T1080">
        <v>42</v>
      </c>
      <c r="U1080">
        <v>0</v>
      </c>
      <c r="V1080">
        <v>0</v>
      </c>
      <c r="Y1080" t="s">
        <v>35</v>
      </c>
      <c r="Z1080" t="s">
        <v>36</v>
      </c>
    </row>
    <row r="1081" spans="1:26" x14ac:dyDescent="0.3">
      <c r="A1081" t="s">
        <v>12861</v>
      </c>
      <c r="B1081" t="s">
        <v>12862</v>
      </c>
      <c r="D1081" t="s">
        <v>27</v>
      </c>
      <c r="E1081" t="s">
        <v>66</v>
      </c>
      <c r="F1081" t="s">
        <v>67</v>
      </c>
      <c r="G1081" t="s">
        <v>68</v>
      </c>
      <c r="H1081">
        <v>61732788022</v>
      </c>
      <c r="I1081" t="s">
        <v>108</v>
      </c>
      <c r="J1081" t="s">
        <v>32</v>
      </c>
      <c r="M1081" t="s">
        <v>27</v>
      </c>
      <c r="N1081">
        <v>61755405138</v>
      </c>
      <c r="O1081" t="s">
        <v>27</v>
      </c>
      <c r="Q1081" s="4" t="s">
        <v>12863</v>
      </c>
      <c r="R1081" s="4" t="s">
        <v>12864</v>
      </c>
      <c r="S1081" s="3" cm="1">
        <f t="array" ref="S1081">SUM(IF(FREQUENCY(IF(Q$2:Q$3375&lt;=Q1081,IF(R$2:R$3375&gt;=R1081,MATCH(Q$2:Q$3375,Q$2:Q$3375,0))),ROW(Q$2:Q$3375)-ROW(Q$2)+1),1))</f>
        <v>6</v>
      </c>
      <c r="T1081">
        <v>17</v>
      </c>
      <c r="U1081">
        <v>0</v>
      </c>
      <c r="V1081">
        <v>0</v>
      </c>
      <c r="Y1081" t="s">
        <v>35</v>
      </c>
      <c r="Z1081" t="s">
        <v>36</v>
      </c>
    </row>
    <row r="1082" spans="1:26" x14ac:dyDescent="0.3">
      <c r="A1082" t="s">
        <v>12845</v>
      </c>
      <c r="B1082" t="s">
        <v>12846</v>
      </c>
      <c r="D1082" t="s">
        <v>27</v>
      </c>
      <c r="E1082" t="s">
        <v>28</v>
      </c>
      <c r="F1082" t="s">
        <v>29</v>
      </c>
      <c r="G1082" t="s">
        <v>30</v>
      </c>
      <c r="H1082">
        <v>61499348995</v>
      </c>
      <c r="I1082" t="s">
        <v>31</v>
      </c>
      <c r="J1082" t="s">
        <v>32</v>
      </c>
      <c r="M1082" t="s">
        <v>27</v>
      </c>
      <c r="N1082">
        <v>61755405111</v>
      </c>
      <c r="O1082" t="s">
        <v>27</v>
      </c>
      <c r="Q1082" s="4" t="s">
        <v>12847</v>
      </c>
      <c r="R1082" s="4" t="s">
        <v>12848</v>
      </c>
      <c r="S1082" s="3" cm="1">
        <f t="array" ref="S1082">SUM(IF(FREQUENCY(IF(Q$2:Q$3375&lt;=Q1082,IF(R$2:R$3375&gt;=R1082,MATCH(Q$2:Q$3375,Q$2:Q$3375,0))),ROW(Q$2:Q$3375)-ROW(Q$2)+1),1))</f>
        <v>3</v>
      </c>
      <c r="T1082">
        <v>140</v>
      </c>
      <c r="U1082">
        <v>0</v>
      </c>
      <c r="V1082">
        <v>0</v>
      </c>
      <c r="Y1082" t="s">
        <v>35</v>
      </c>
      <c r="Z1082" t="s">
        <v>36</v>
      </c>
    </row>
    <row r="1083" spans="1:26" x14ac:dyDescent="0.3">
      <c r="A1083" t="s">
        <v>12826</v>
      </c>
      <c r="B1083" t="s">
        <v>12827</v>
      </c>
      <c r="D1083" t="s">
        <v>27</v>
      </c>
      <c r="E1083" t="s">
        <v>28</v>
      </c>
      <c r="F1083" t="s">
        <v>29</v>
      </c>
      <c r="G1083" t="s">
        <v>30</v>
      </c>
      <c r="H1083">
        <v>61746661229</v>
      </c>
      <c r="I1083" t="s">
        <v>31</v>
      </c>
      <c r="J1083" t="s">
        <v>32</v>
      </c>
      <c r="M1083" t="s">
        <v>27</v>
      </c>
      <c r="N1083">
        <v>61755405111</v>
      </c>
      <c r="O1083" t="s">
        <v>27</v>
      </c>
      <c r="Q1083" s="4" t="s">
        <v>12828</v>
      </c>
      <c r="R1083" s="4" t="s">
        <v>12829</v>
      </c>
      <c r="S1083" s="3" cm="1">
        <f t="array" ref="S1083">SUM(IF(FREQUENCY(IF(Q$2:Q$3375&lt;=Q1083,IF(R$2:R$3375&gt;=R1083,MATCH(Q$2:Q$3375,Q$2:Q$3375,0))),ROW(Q$2:Q$3375)-ROW(Q$2)+1),1))</f>
        <v>2</v>
      </c>
      <c r="T1083">
        <v>416</v>
      </c>
      <c r="U1083">
        <v>0</v>
      </c>
      <c r="V1083">
        <v>0</v>
      </c>
      <c r="Y1083" t="s">
        <v>35</v>
      </c>
      <c r="Z1083" t="s">
        <v>36</v>
      </c>
    </row>
    <row r="1084" spans="1:26" x14ac:dyDescent="0.3">
      <c r="A1084" t="s">
        <v>12818</v>
      </c>
      <c r="B1084" t="s">
        <v>12819</v>
      </c>
      <c r="D1084" t="s">
        <v>27</v>
      </c>
      <c r="E1084" t="s">
        <v>28</v>
      </c>
      <c r="F1084" t="s">
        <v>29</v>
      </c>
      <c r="G1084" t="s">
        <v>30</v>
      </c>
      <c r="H1084">
        <v>61407161260</v>
      </c>
      <c r="I1084" t="s">
        <v>31</v>
      </c>
      <c r="J1084" t="s">
        <v>32</v>
      </c>
      <c r="M1084" t="s">
        <v>27</v>
      </c>
      <c r="N1084">
        <v>61755405111</v>
      </c>
      <c r="O1084" t="s">
        <v>27</v>
      </c>
      <c r="Q1084" s="4" t="s">
        <v>12820</v>
      </c>
      <c r="R1084" s="4" t="s">
        <v>12821</v>
      </c>
      <c r="S1084" s="3" cm="1">
        <f t="array" ref="S1084">SUM(IF(FREQUENCY(IF(Q$2:Q$3375&lt;=Q1084,IF(R$2:R$3375&gt;=R1084,MATCH(Q$2:Q$3375,Q$2:Q$3375,0))),ROW(Q$2:Q$3375)-ROW(Q$2)+1),1))</f>
        <v>2</v>
      </c>
      <c r="T1084">
        <v>414</v>
      </c>
      <c r="U1084">
        <v>0</v>
      </c>
      <c r="V1084">
        <v>0</v>
      </c>
      <c r="Y1084" t="s">
        <v>35</v>
      </c>
      <c r="Z1084" t="s">
        <v>36</v>
      </c>
    </row>
    <row r="1085" spans="1:26" x14ac:dyDescent="0.3">
      <c r="A1085" t="s">
        <v>12837</v>
      </c>
      <c r="B1085" t="s">
        <v>12838</v>
      </c>
      <c r="D1085" t="s">
        <v>27</v>
      </c>
      <c r="E1085" t="s">
        <v>860</v>
      </c>
      <c r="F1085" t="s">
        <v>861</v>
      </c>
      <c r="G1085" t="s">
        <v>862</v>
      </c>
      <c r="H1085">
        <v>61755405111</v>
      </c>
      <c r="I1085" t="s">
        <v>42</v>
      </c>
      <c r="J1085" t="s">
        <v>43</v>
      </c>
      <c r="M1085" t="s">
        <v>27</v>
      </c>
      <c r="N1085">
        <v>61417482656</v>
      </c>
      <c r="O1085" t="s">
        <v>27</v>
      </c>
      <c r="Q1085" s="4" t="s">
        <v>12839</v>
      </c>
      <c r="R1085" s="4" t="s">
        <v>12840</v>
      </c>
      <c r="S1085" s="3" cm="1">
        <f t="array" ref="S1085">SUM(IF(FREQUENCY(IF(Q$2:Q$3375&lt;=Q1085,IF(R$2:R$3375&gt;=R1085,MATCH(Q$2:Q$3375,Q$2:Q$3375,0))),ROW(Q$2:Q$3375)-ROW(Q$2)+1),1))</f>
        <v>4</v>
      </c>
      <c r="T1085">
        <v>83</v>
      </c>
      <c r="U1085">
        <v>0</v>
      </c>
      <c r="V1085">
        <v>0</v>
      </c>
      <c r="Y1085" t="s">
        <v>35</v>
      </c>
      <c r="Z1085" t="s">
        <v>36</v>
      </c>
    </row>
    <row r="1086" spans="1:26" x14ac:dyDescent="0.3">
      <c r="A1086" t="s">
        <v>10791</v>
      </c>
      <c r="B1086" t="s">
        <v>10792</v>
      </c>
      <c r="D1086" t="s">
        <v>27</v>
      </c>
      <c r="E1086" t="s">
        <v>105</v>
      </c>
      <c r="F1086" t="s">
        <v>106</v>
      </c>
      <c r="G1086" t="s">
        <v>107</v>
      </c>
      <c r="H1086">
        <v>61407533207</v>
      </c>
      <c r="I1086" t="s">
        <v>108</v>
      </c>
      <c r="J1086" t="s">
        <v>32</v>
      </c>
      <c r="M1086" t="s">
        <v>27</v>
      </c>
      <c r="N1086">
        <v>61755405600</v>
      </c>
      <c r="O1086" t="s">
        <v>27</v>
      </c>
      <c r="Q1086" s="4" t="s">
        <v>10793</v>
      </c>
      <c r="R1086" s="4" t="s">
        <v>10794</v>
      </c>
      <c r="S1086" s="3" cm="1">
        <f t="array" ref="S1086">SUM(IF(FREQUENCY(IF(Q$2:Q$3375&lt;=Q1086,IF(R$2:R$3375&gt;=R1086,MATCH(Q$2:Q$3375,Q$2:Q$3375,0))),ROW(Q$2:Q$3375)-ROW(Q$2)+1),1))</f>
        <v>2</v>
      </c>
      <c r="T1086">
        <v>390</v>
      </c>
      <c r="U1086">
        <v>0</v>
      </c>
      <c r="V1086">
        <v>0</v>
      </c>
      <c r="Y1086" t="s">
        <v>35</v>
      </c>
      <c r="Z1086" t="s">
        <v>36</v>
      </c>
    </row>
    <row r="1087" spans="1:26" x14ac:dyDescent="0.3">
      <c r="A1087" t="s">
        <v>12830</v>
      </c>
      <c r="B1087" t="s">
        <v>12831</v>
      </c>
      <c r="D1087" t="s">
        <v>27</v>
      </c>
      <c r="E1087" t="s">
        <v>860</v>
      </c>
      <c r="F1087" t="s">
        <v>861</v>
      </c>
      <c r="G1087" t="s">
        <v>862</v>
      </c>
      <c r="H1087">
        <v>61755405111</v>
      </c>
      <c r="I1087" t="s">
        <v>42</v>
      </c>
      <c r="J1087" t="s">
        <v>43</v>
      </c>
      <c r="M1087" t="s">
        <v>27</v>
      </c>
      <c r="N1087">
        <v>61438631599</v>
      </c>
      <c r="O1087" t="s">
        <v>27</v>
      </c>
      <c r="Q1087" s="4" t="s">
        <v>12832</v>
      </c>
      <c r="R1087" s="4" t="s">
        <v>12833</v>
      </c>
      <c r="S1087" s="3" cm="1">
        <f t="array" ref="S1087">SUM(IF(FREQUENCY(IF(Q$2:Q$3375&lt;=Q1087,IF(R$2:R$3375&gt;=R1087,MATCH(Q$2:Q$3375,Q$2:Q$3375,0))),ROW(Q$2:Q$3375)-ROW(Q$2)+1),1))</f>
        <v>5</v>
      </c>
      <c r="T1087">
        <v>34</v>
      </c>
      <c r="U1087">
        <v>0</v>
      </c>
      <c r="V1087">
        <v>0</v>
      </c>
      <c r="Y1087" t="s">
        <v>35</v>
      </c>
      <c r="Z1087" t="s">
        <v>36</v>
      </c>
    </row>
    <row r="1088" spans="1:26" x14ac:dyDescent="0.3">
      <c r="A1088" t="s">
        <v>12834</v>
      </c>
      <c r="B1088" t="s">
        <v>12835</v>
      </c>
      <c r="D1088" t="s">
        <v>27</v>
      </c>
      <c r="E1088" t="s">
        <v>28</v>
      </c>
      <c r="F1088" t="s">
        <v>29</v>
      </c>
      <c r="G1088" t="s">
        <v>30</v>
      </c>
      <c r="H1088">
        <v>61415853960</v>
      </c>
      <c r="I1088" t="s">
        <v>31</v>
      </c>
      <c r="J1088" t="s">
        <v>32</v>
      </c>
      <c r="M1088" t="s">
        <v>27</v>
      </c>
      <c r="N1088">
        <v>61755405111</v>
      </c>
      <c r="O1088" t="s">
        <v>27</v>
      </c>
      <c r="Q1088" s="4" t="s">
        <v>12836</v>
      </c>
      <c r="R1088" s="4" t="s">
        <v>12836</v>
      </c>
      <c r="S1088" s="3" cm="1">
        <f t="array" ref="S1088">SUM(IF(FREQUENCY(IF(Q$2:Q$3375&lt;=Q1088,IF(R$2:R$3375&gt;=R1088,MATCH(Q$2:Q$3375,Q$2:Q$3375,0))),ROW(Q$2:Q$3375)-ROW(Q$2)+1),1))</f>
        <v>6</v>
      </c>
      <c r="T1088">
        <v>0</v>
      </c>
      <c r="U1088">
        <v>0</v>
      </c>
      <c r="V1088">
        <v>0</v>
      </c>
      <c r="Y1088" t="s">
        <v>35</v>
      </c>
      <c r="Z1088" t="s">
        <v>36</v>
      </c>
    </row>
    <row r="1089" spans="1:26" x14ac:dyDescent="0.3">
      <c r="A1089" s="1" t="s">
        <v>12822</v>
      </c>
      <c r="B1089" t="s">
        <v>12823</v>
      </c>
      <c r="D1089" t="s">
        <v>27</v>
      </c>
      <c r="E1089" t="s">
        <v>170</v>
      </c>
      <c r="F1089" t="s">
        <v>171</v>
      </c>
      <c r="G1089" t="s">
        <v>172</v>
      </c>
      <c r="H1089">
        <v>61755405111</v>
      </c>
      <c r="I1089" t="s">
        <v>42</v>
      </c>
      <c r="J1089" t="s">
        <v>43</v>
      </c>
      <c r="M1089" t="s">
        <v>27</v>
      </c>
      <c r="N1089">
        <v>61405119595</v>
      </c>
      <c r="O1089" t="s">
        <v>27</v>
      </c>
      <c r="Q1089" s="4" t="s">
        <v>12824</v>
      </c>
      <c r="R1089" s="4" t="s">
        <v>12825</v>
      </c>
      <c r="S1089" s="3" cm="1">
        <f t="array" ref="S1089">SUM(IF(FREQUENCY(IF(Q$2:Q$3375&lt;=Q1089,IF(R$2:R$3375&gt;=R1089,MATCH(Q$2:Q$3375,Q$2:Q$3375,0))),ROW(Q$2:Q$3375)-ROW(Q$2)+1),1))</f>
        <v>4</v>
      </c>
      <c r="T1089">
        <v>23</v>
      </c>
      <c r="U1089">
        <v>0</v>
      </c>
      <c r="V1089">
        <v>0</v>
      </c>
      <c r="Y1089" t="s">
        <v>35</v>
      </c>
      <c r="Z1089" t="s">
        <v>36</v>
      </c>
    </row>
    <row r="1090" spans="1:26" x14ac:dyDescent="0.3">
      <c r="A1090" t="s">
        <v>10780</v>
      </c>
      <c r="B1090" t="s">
        <v>10781</v>
      </c>
      <c r="D1090" t="s">
        <v>27</v>
      </c>
      <c r="E1090" t="s">
        <v>28</v>
      </c>
      <c r="F1090" t="s">
        <v>29</v>
      </c>
      <c r="G1090" t="s">
        <v>30</v>
      </c>
      <c r="H1090">
        <v>61434937528</v>
      </c>
      <c r="I1090" t="s">
        <v>31</v>
      </c>
      <c r="J1090" t="s">
        <v>32</v>
      </c>
      <c r="M1090" t="s">
        <v>27</v>
      </c>
      <c r="N1090">
        <v>61755405111</v>
      </c>
      <c r="O1090" t="s">
        <v>27</v>
      </c>
      <c r="Q1090" s="4" t="s">
        <v>10782</v>
      </c>
      <c r="R1090" s="4" t="s">
        <v>10783</v>
      </c>
      <c r="S1090" s="3" cm="1">
        <f t="array" ref="S1090">SUM(IF(FREQUENCY(IF(Q$2:Q$3375&lt;=Q1090,IF(R$2:R$3375&gt;=R1090,MATCH(Q$2:Q$3375,Q$2:Q$3375,0))),ROW(Q$2:Q$3375)-ROW(Q$2)+1),1))</f>
        <v>1</v>
      </c>
      <c r="T1090">
        <v>246</v>
      </c>
      <c r="U1090">
        <v>0</v>
      </c>
      <c r="V1090">
        <v>0</v>
      </c>
      <c r="Y1090" t="s">
        <v>35</v>
      </c>
      <c r="Z1090" t="s">
        <v>36</v>
      </c>
    </row>
    <row r="1091" spans="1:26" x14ac:dyDescent="0.3">
      <c r="A1091" t="s">
        <v>10795</v>
      </c>
      <c r="B1091" t="s">
        <v>10796</v>
      </c>
      <c r="D1091" t="s">
        <v>27</v>
      </c>
      <c r="E1091" t="s">
        <v>2997</v>
      </c>
      <c r="F1091" t="s">
        <v>2998</v>
      </c>
      <c r="G1091" t="s">
        <v>2999</v>
      </c>
      <c r="H1091">
        <v>61489947939</v>
      </c>
      <c r="I1091" t="s">
        <v>31</v>
      </c>
      <c r="J1091" t="s">
        <v>32</v>
      </c>
      <c r="M1091" t="s">
        <v>27</v>
      </c>
      <c r="N1091">
        <v>61755411639</v>
      </c>
      <c r="O1091" t="s">
        <v>27</v>
      </c>
      <c r="Q1091" s="4" t="s">
        <v>10797</v>
      </c>
      <c r="R1091" s="4" t="s">
        <v>10798</v>
      </c>
      <c r="S1091" s="3" cm="1">
        <f t="array" ref="S1091">SUM(IF(FREQUENCY(IF(Q$2:Q$3375&lt;=Q1091,IF(R$2:R$3375&gt;=R1091,MATCH(Q$2:Q$3375,Q$2:Q$3375,0))),ROW(Q$2:Q$3375)-ROW(Q$2)+1),1))</f>
        <v>4</v>
      </c>
      <c r="T1091">
        <v>3</v>
      </c>
      <c r="U1091">
        <v>0</v>
      </c>
      <c r="V1091">
        <v>0</v>
      </c>
      <c r="Y1091" t="s">
        <v>35</v>
      </c>
      <c r="Z1091" t="s">
        <v>36</v>
      </c>
    </row>
    <row r="1092" spans="1:26" x14ac:dyDescent="0.3">
      <c r="A1092" t="s">
        <v>10732</v>
      </c>
      <c r="B1092" t="s">
        <v>10733</v>
      </c>
      <c r="D1092" t="s">
        <v>27</v>
      </c>
      <c r="E1092" t="s">
        <v>28</v>
      </c>
      <c r="F1092" t="s">
        <v>29</v>
      </c>
      <c r="G1092" t="s">
        <v>30</v>
      </c>
      <c r="H1092">
        <v>61434282649</v>
      </c>
      <c r="I1092" t="s">
        <v>31</v>
      </c>
      <c r="J1092" t="s">
        <v>32</v>
      </c>
      <c r="M1092" t="s">
        <v>27</v>
      </c>
      <c r="N1092">
        <v>61755405111</v>
      </c>
      <c r="O1092" t="s">
        <v>27</v>
      </c>
      <c r="Q1092" s="4" t="s">
        <v>10734</v>
      </c>
      <c r="R1092" s="4" t="s">
        <v>10735</v>
      </c>
      <c r="S1092" s="3" cm="1">
        <f t="array" ref="S1092">SUM(IF(FREQUENCY(IF(Q$2:Q$3375&lt;=Q1092,IF(R$2:R$3375&gt;=R1092,MATCH(Q$2:Q$3375,Q$2:Q$3375,0))),ROW(Q$2:Q$3375)-ROW(Q$2)+1),1))</f>
        <v>1</v>
      </c>
      <c r="T1092">
        <v>447</v>
      </c>
      <c r="U1092">
        <v>0</v>
      </c>
      <c r="V1092">
        <v>0</v>
      </c>
      <c r="Y1092" t="s">
        <v>35</v>
      </c>
      <c r="Z1092" t="s">
        <v>36</v>
      </c>
    </row>
    <row r="1093" spans="1:26" x14ac:dyDescent="0.3">
      <c r="A1093" t="s">
        <v>10776</v>
      </c>
      <c r="B1093" t="s">
        <v>10777</v>
      </c>
      <c r="D1093" t="s">
        <v>27</v>
      </c>
      <c r="E1093" t="s">
        <v>105</v>
      </c>
      <c r="F1093" t="s">
        <v>106</v>
      </c>
      <c r="G1093" t="s">
        <v>107</v>
      </c>
      <c r="H1093">
        <v>61409200526</v>
      </c>
      <c r="I1093" t="s">
        <v>108</v>
      </c>
      <c r="J1093" t="s">
        <v>32</v>
      </c>
      <c r="M1093" t="s">
        <v>27</v>
      </c>
      <c r="N1093">
        <v>61755405600</v>
      </c>
      <c r="O1093" t="s">
        <v>27</v>
      </c>
      <c r="Q1093" s="4" t="s">
        <v>10778</v>
      </c>
      <c r="R1093" s="4" t="s">
        <v>10779</v>
      </c>
      <c r="S1093" s="3" cm="1">
        <f t="array" ref="S1093">SUM(IF(FREQUENCY(IF(Q$2:Q$3375&lt;=Q1093,IF(R$2:R$3375&gt;=R1093,MATCH(Q$2:Q$3375,Q$2:Q$3375,0))),ROW(Q$2:Q$3375)-ROW(Q$2)+1),1))</f>
        <v>2</v>
      </c>
      <c r="T1093">
        <v>26</v>
      </c>
      <c r="U1093">
        <v>0</v>
      </c>
      <c r="V1093">
        <v>0</v>
      </c>
      <c r="Y1093" t="s">
        <v>35</v>
      </c>
      <c r="Z1093" t="s">
        <v>36</v>
      </c>
    </row>
    <row r="1094" spans="1:26" x14ac:dyDescent="0.3">
      <c r="A1094" t="s">
        <v>10772</v>
      </c>
      <c r="B1094" t="s">
        <v>10773</v>
      </c>
      <c r="D1094" t="s">
        <v>27</v>
      </c>
      <c r="E1094" t="s">
        <v>966</v>
      </c>
      <c r="F1094" t="s">
        <v>967</v>
      </c>
      <c r="G1094" t="s">
        <v>968</v>
      </c>
      <c r="H1094">
        <v>61755405111</v>
      </c>
      <c r="I1094" t="s">
        <v>42</v>
      </c>
      <c r="J1094" t="s">
        <v>43</v>
      </c>
      <c r="M1094" t="s">
        <v>27</v>
      </c>
      <c r="N1094">
        <v>61418723991</v>
      </c>
      <c r="O1094" t="s">
        <v>27</v>
      </c>
      <c r="Q1094" s="4" t="s">
        <v>10774</v>
      </c>
      <c r="R1094" s="4" t="s">
        <v>10775</v>
      </c>
      <c r="S1094" s="3" cm="1">
        <f t="array" ref="S1094">SUM(IF(FREQUENCY(IF(Q$2:Q$3375&lt;=Q1094,IF(R$2:R$3375&gt;=R1094,MATCH(Q$2:Q$3375,Q$2:Q$3375,0))),ROW(Q$2:Q$3375)-ROW(Q$2)+1),1))</f>
        <v>2</v>
      </c>
      <c r="T1094">
        <v>6</v>
      </c>
      <c r="U1094">
        <v>0</v>
      </c>
      <c r="V1094">
        <v>0</v>
      </c>
      <c r="Y1094" t="s">
        <v>35</v>
      </c>
      <c r="Z1094" t="s">
        <v>36</v>
      </c>
    </row>
    <row r="1095" spans="1:26" x14ac:dyDescent="0.3">
      <c r="A1095" t="s">
        <v>10716</v>
      </c>
      <c r="B1095" t="s">
        <v>10717</v>
      </c>
      <c r="D1095" t="s">
        <v>27</v>
      </c>
      <c r="E1095" t="s">
        <v>105</v>
      </c>
      <c r="F1095" t="s">
        <v>106</v>
      </c>
      <c r="G1095" t="s">
        <v>107</v>
      </c>
      <c r="H1095">
        <v>61481057116</v>
      </c>
      <c r="I1095" t="s">
        <v>108</v>
      </c>
      <c r="J1095" t="s">
        <v>32</v>
      </c>
      <c r="M1095" t="s">
        <v>27</v>
      </c>
      <c r="N1095">
        <v>61755405600</v>
      </c>
      <c r="O1095" t="s">
        <v>27</v>
      </c>
      <c r="Q1095" s="4" t="s">
        <v>10718</v>
      </c>
      <c r="R1095" s="4" t="s">
        <v>10719</v>
      </c>
      <c r="S1095" s="3" cm="1">
        <f t="array" ref="S1095">SUM(IF(FREQUENCY(IF(Q$2:Q$3375&lt;=Q1095,IF(R$2:R$3375&gt;=R1095,MATCH(Q$2:Q$3375,Q$2:Q$3375,0))),ROW(Q$2:Q$3375)-ROW(Q$2)+1),1))</f>
        <v>1</v>
      </c>
      <c r="T1095">
        <v>363</v>
      </c>
      <c r="U1095">
        <v>0</v>
      </c>
      <c r="V1095">
        <v>0</v>
      </c>
      <c r="Y1095" t="s">
        <v>35</v>
      </c>
      <c r="Z1095" t="s">
        <v>36</v>
      </c>
    </row>
    <row r="1096" spans="1:26" x14ac:dyDescent="0.3">
      <c r="A1096" t="s">
        <v>10740</v>
      </c>
      <c r="B1096" t="s">
        <v>10741</v>
      </c>
      <c r="D1096" t="s">
        <v>27</v>
      </c>
      <c r="E1096" t="s">
        <v>28</v>
      </c>
      <c r="F1096" t="s">
        <v>29</v>
      </c>
      <c r="G1096" t="s">
        <v>30</v>
      </c>
      <c r="H1096">
        <v>61426899228</v>
      </c>
      <c r="I1096" t="s">
        <v>31</v>
      </c>
      <c r="J1096" t="s">
        <v>32</v>
      </c>
      <c r="M1096" t="s">
        <v>27</v>
      </c>
      <c r="N1096">
        <v>61755405111</v>
      </c>
      <c r="O1096" t="s">
        <v>27</v>
      </c>
      <c r="Q1096" s="4" t="s">
        <v>10742</v>
      </c>
      <c r="R1096" s="4" t="s">
        <v>10743</v>
      </c>
      <c r="S1096" s="3" cm="1">
        <f t="array" ref="S1096">SUM(IF(FREQUENCY(IF(Q$2:Q$3375&lt;=Q1096,IF(R$2:R$3375&gt;=R1096,MATCH(Q$2:Q$3375,Q$2:Q$3375,0))),ROW(Q$2:Q$3375)-ROW(Q$2)+1),1))</f>
        <v>3</v>
      </c>
      <c r="T1096">
        <v>347</v>
      </c>
      <c r="U1096">
        <v>0</v>
      </c>
      <c r="V1096">
        <v>0</v>
      </c>
      <c r="Y1096" t="s">
        <v>35</v>
      </c>
      <c r="Z1096" t="s">
        <v>36</v>
      </c>
    </row>
    <row r="1097" spans="1:26" x14ac:dyDescent="0.3">
      <c r="A1097" t="s">
        <v>10768</v>
      </c>
      <c r="B1097" t="s">
        <v>10769</v>
      </c>
      <c r="D1097" t="s">
        <v>27</v>
      </c>
      <c r="E1097" t="s">
        <v>508</v>
      </c>
      <c r="F1097" t="s">
        <v>509</v>
      </c>
      <c r="G1097" t="s">
        <v>510</v>
      </c>
      <c r="H1097">
        <v>61755405111</v>
      </c>
      <c r="I1097" t="s">
        <v>42</v>
      </c>
      <c r="J1097" t="s">
        <v>43</v>
      </c>
      <c r="M1097" t="s">
        <v>27</v>
      </c>
      <c r="N1097">
        <v>61413941419</v>
      </c>
      <c r="O1097" t="s">
        <v>27</v>
      </c>
      <c r="Q1097" s="4" t="s">
        <v>10770</v>
      </c>
      <c r="R1097" s="4" t="s">
        <v>10771</v>
      </c>
      <c r="S1097" s="3" cm="1">
        <f t="array" ref="S1097">SUM(IF(FREQUENCY(IF(Q$2:Q$3375&lt;=Q1097,IF(R$2:R$3375&gt;=R1097,MATCH(Q$2:Q$3375,Q$2:Q$3375,0))),ROW(Q$2:Q$3375)-ROW(Q$2)+1),1))</f>
        <v>4</v>
      </c>
      <c r="T1097">
        <v>90</v>
      </c>
      <c r="U1097">
        <v>0</v>
      </c>
      <c r="V1097">
        <v>0</v>
      </c>
      <c r="Y1097" t="s">
        <v>35</v>
      </c>
      <c r="Z1097" t="s">
        <v>36</v>
      </c>
    </row>
    <row r="1098" spans="1:26" x14ac:dyDescent="0.3">
      <c r="A1098" t="s">
        <v>10697</v>
      </c>
      <c r="B1098" t="s">
        <v>10698</v>
      </c>
      <c r="D1098" t="s">
        <v>27</v>
      </c>
      <c r="E1098" t="s">
        <v>28</v>
      </c>
      <c r="F1098" t="s">
        <v>29</v>
      </c>
      <c r="G1098" t="s">
        <v>30</v>
      </c>
      <c r="H1098">
        <v>61487227424</v>
      </c>
      <c r="I1098" t="s">
        <v>31</v>
      </c>
      <c r="J1098" t="s">
        <v>32</v>
      </c>
      <c r="M1098" t="s">
        <v>27</v>
      </c>
      <c r="N1098">
        <v>61755405111</v>
      </c>
      <c r="O1098" t="s">
        <v>27</v>
      </c>
      <c r="Q1098" s="4" t="s">
        <v>10699</v>
      </c>
      <c r="R1098" s="4" t="s">
        <v>10700</v>
      </c>
      <c r="S1098" s="3" cm="1">
        <f t="array" ref="S1098">SUM(IF(FREQUENCY(IF(Q$2:Q$3375&lt;=Q1098,IF(R$2:R$3375&gt;=R1098,MATCH(Q$2:Q$3375,Q$2:Q$3375,0))),ROW(Q$2:Q$3375)-ROW(Q$2)+1),1))</f>
        <v>1</v>
      </c>
      <c r="T1098">
        <v>505</v>
      </c>
      <c r="U1098">
        <v>0</v>
      </c>
      <c r="V1098">
        <v>0</v>
      </c>
      <c r="Y1098" t="s">
        <v>35</v>
      </c>
      <c r="Z1098" t="s">
        <v>36</v>
      </c>
    </row>
    <row r="1099" spans="1:26" x14ac:dyDescent="0.3">
      <c r="A1099" t="s">
        <v>10764</v>
      </c>
      <c r="B1099" t="s">
        <v>10765</v>
      </c>
      <c r="D1099" t="s">
        <v>27</v>
      </c>
      <c r="E1099" t="s">
        <v>28</v>
      </c>
      <c r="F1099" t="s">
        <v>29</v>
      </c>
      <c r="G1099" t="s">
        <v>30</v>
      </c>
      <c r="H1099">
        <v>61405119595</v>
      </c>
      <c r="I1099" t="s">
        <v>31</v>
      </c>
      <c r="J1099" t="s">
        <v>32</v>
      </c>
      <c r="M1099" t="s">
        <v>27</v>
      </c>
      <c r="N1099">
        <v>61755405111</v>
      </c>
      <c r="O1099" t="s">
        <v>27</v>
      </c>
      <c r="Q1099" s="4" t="s">
        <v>10766</v>
      </c>
      <c r="R1099" s="4" t="s">
        <v>10767</v>
      </c>
      <c r="S1099" s="3" cm="1">
        <f t="array" ref="S1099">SUM(IF(FREQUENCY(IF(Q$2:Q$3375&lt;=Q1099,IF(R$2:R$3375&gt;=R1099,MATCH(Q$2:Q$3375,Q$2:Q$3375,0))),ROW(Q$2:Q$3375)-ROW(Q$2)+1),1))</f>
        <v>5</v>
      </c>
      <c r="T1099">
        <v>46</v>
      </c>
      <c r="U1099">
        <v>0</v>
      </c>
      <c r="V1099">
        <v>0</v>
      </c>
      <c r="Y1099" t="s">
        <v>35</v>
      </c>
      <c r="Z1099" t="s">
        <v>36</v>
      </c>
    </row>
    <row r="1100" spans="1:26" x14ac:dyDescent="0.3">
      <c r="A1100" t="s">
        <v>10720</v>
      </c>
      <c r="B1100" t="s">
        <v>10721</v>
      </c>
      <c r="D1100" t="s">
        <v>27</v>
      </c>
      <c r="E1100" t="s">
        <v>28</v>
      </c>
      <c r="F1100" t="s">
        <v>29</v>
      </c>
      <c r="G1100" t="s">
        <v>30</v>
      </c>
      <c r="H1100">
        <v>61418723991</v>
      </c>
      <c r="I1100" t="s">
        <v>31</v>
      </c>
      <c r="J1100" t="s">
        <v>32</v>
      </c>
      <c r="M1100" t="s">
        <v>27</v>
      </c>
      <c r="N1100">
        <v>61755405111</v>
      </c>
      <c r="O1100" t="s">
        <v>27</v>
      </c>
      <c r="Q1100" s="4" t="s">
        <v>10722</v>
      </c>
      <c r="R1100" s="4" t="s">
        <v>10723</v>
      </c>
      <c r="S1100" s="3" cm="1">
        <f t="array" ref="S1100">SUM(IF(FREQUENCY(IF(Q$2:Q$3375&lt;=Q1100,IF(R$2:R$3375&gt;=R1100,MATCH(Q$2:Q$3375,Q$2:Q$3375,0))),ROW(Q$2:Q$3375)-ROW(Q$2)+1),1))</f>
        <v>2</v>
      </c>
      <c r="T1100">
        <v>236</v>
      </c>
      <c r="U1100">
        <v>0</v>
      </c>
      <c r="V1100">
        <v>0</v>
      </c>
      <c r="Y1100" t="s">
        <v>35</v>
      </c>
      <c r="Z1100" t="s">
        <v>36</v>
      </c>
    </row>
    <row r="1101" spans="1:26" x14ac:dyDescent="0.3">
      <c r="A1101" t="s">
        <v>10760</v>
      </c>
      <c r="B1101" t="s">
        <v>10761</v>
      </c>
      <c r="D1101" t="s">
        <v>27</v>
      </c>
      <c r="E1101" t="s">
        <v>1077</v>
      </c>
      <c r="F1101" t="s">
        <v>1078</v>
      </c>
      <c r="G1101" t="s">
        <v>1079</v>
      </c>
      <c r="H1101">
        <v>61755405111</v>
      </c>
      <c r="I1101" t="s">
        <v>42</v>
      </c>
      <c r="J1101" t="s">
        <v>43</v>
      </c>
      <c r="M1101" t="s">
        <v>27</v>
      </c>
      <c r="N1101">
        <v>61401945775</v>
      </c>
      <c r="O1101" t="s">
        <v>27</v>
      </c>
      <c r="Q1101" s="4" t="s">
        <v>10762</v>
      </c>
      <c r="R1101" s="4" t="s">
        <v>10763</v>
      </c>
      <c r="S1101" s="3" cm="1">
        <f t="array" ref="S1101">SUM(IF(FREQUENCY(IF(Q$2:Q$3375&lt;=Q1101,IF(R$2:R$3375&gt;=R1101,MATCH(Q$2:Q$3375,Q$2:Q$3375,0))),ROW(Q$2:Q$3375)-ROW(Q$2)+1),1))</f>
        <v>6</v>
      </c>
      <c r="T1101">
        <v>82</v>
      </c>
      <c r="U1101">
        <v>0</v>
      </c>
      <c r="V1101">
        <v>0</v>
      </c>
      <c r="Y1101" t="s">
        <v>35</v>
      </c>
      <c r="Z1101" t="s">
        <v>36</v>
      </c>
    </row>
    <row r="1102" spans="1:26" x14ac:dyDescent="0.3">
      <c r="A1102" t="s">
        <v>10752</v>
      </c>
      <c r="B1102" t="s">
        <v>10753</v>
      </c>
      <c r="D1102" t="s">
        <v>27</v>
      </c>
      <c r="E1102" t="s">
        <v>701</v>
      </c>
      <c r="F1102" t="s">
        <v>702</v>
      </c>
      <c r="G1102" t="s">
        <v>703</v>
      </c>
      <c r="H1102">
        <v>61488008395</v>
      </c>
      <c r="I1102" t="s">
        <v>108</v>
      </c>
      <c r="J1102" t="s">
        <v>32</v>
      </c>
      <c r="M1102" t="s">
        <v>27</v>
      </c>
      <c r="N1102">
        <v>61755405631</v>
      </c>
      <c r="O1102" t="s">
        <v>27</v>
      </c>
      <c r="Q1102" s="4" t="s">
        <v>10754</v>
      </c>
      <c r="R1102" s="4" t="s">
        <v>10755</v>
      </c>
      <c r="S1102" s="3" cm="1">
        <f t="array" ref="S1102">SUM(IF(FREQUENCY(IF(Q$2:Q$3375&lt;=Q1102,IF(R$2:R$3375&gt;=R1102,MATCH(Q$2:Q$3375,Q$2:Q$3375,0))),ROW(Q$2:Q$3375)-ROW(Q$2)+1),1))</f>
        <v>6</v>
      </c>
      <c r="T1102">
        <v>70</v>
      </c>
      <c r="U1102">
        <v>0</v>
      </c>
      <c r="V1102">
        <v>0</v>
      </c>
      <c r="Y1102" t="s">
        <v>35</v>
      </c>
      <c r="Z1102" t="s">
        <v>36</v>
      </c>
    </row>
    <row r="1103" spans="1:26" x14ac:dyDescent="0.3">
      <c r="A1103" t="s">
        <v>10724</v>
      </c>
      <c r="B1103" t="s">
        <v>10725</v>
      </c>
      <c r="D1103" t="s">
        <v>27</v>
      </c>
      <c r="E1103" t="s">
        <v>28</v>
      </c>
      <c r="F1103" t="s">
        <v>29</v>
      </c>
      <c r="G1103" t="s">
        <v>30</v>
      </c>
      <c r="H1103">
        <v>61447047509</v>
      </c>
      <c r="I1103" t="s">
        <v>31</v>
      </c>
      <c r="J1103" t="s">
        <v>32</v>
      </c>
      <c r="M1103" t="s">
        <v>27</v>
      </c>
      <c r="N1103">
        <v>61755405111</v>
      </c>
      <c r="O1103" t="s">
        <v>27</v>
      </c>
      <c r="Q1103" s="4" t="s">
        <v>10726</v>
      </c>
      <c r="R1103" s="4" t="s">
        <v>10727</v>
      </c>
      <c r="S1103" s="3" cm="1">
        <f t="array" ref="S1103">SUM(IF(FREQUENCY(IF(Q$2:Q$3375&lt;=Q1103,IF(R$2:R$3375&gt;=R1103,MATCH(Q$2:Q$3375,Q$2:Q$3375,0))),ROW(Q$2:Q$3375)-ROW(Q$2)+1),1))</f>
        <v>5</v>
      </c>
      <c r="T1103">
        <v>166</v>
      </c>
      <c r="U1103">
        <v>0</v>
      </c>
      <c r="V1103">
        <v>0</v>
      </c>
      <c r="Y1103" t="s">
        <v>35</v>
      </c>
      <c r="Z1103" t="s">
        <v>36</v>
      </c>
    </row>
    <row r="1104" spans="1:26" x14ac:dyDescent="0.3">
      <c r="A1104" t="s">
        <v>10756</v>
      </c>
      <c r="B1104" t="s">
        <v>10757</v>
      </c>
      <c r="D1104" t="s">
        <v>27</v>
      </c>
      <c r="E1104" t="s">
        <v>1205</v>
      </c>
      <c r="F1104" t="s">
        <v>1206</v>
      </c>
      <c r="G1104" t="s">
        <v>1207</v>
      </c>
      <c r="H1104">
        <v>61755405111</v>
      </c>
      <c r="I1104" t="s">
        <v>42</v>
      </c>
      <c r="J1104" t="s">
        <v>43</v>
      </c>
      <c r="M1104" t="s">
        <v>27</v>
      </c>
      <c r="N1104">
        <v>61419408390</v>
      </c>
      <c r="O1104" t="s">
        <v>27</v>
      </c>
      <c r="Q1104" s="4" t="s">
        <v>10758</v>
      </c>
      <c r="R1104" s="4" t="s">
        <v>10759</v>
      </c>
      <c r="S1104" s="3" cm="1">
        <f t="array" ref="S1104">SUM(IF(FREQUENCY(IF(Q$2:Q$3375&lt;=Q1104,IF(R$2:R$3375&gt;=R1104,MATCH(Q$2:Q$3375,Q$2:Q$3375,0))),ROW(Q$2:Q$3375)-ROW(Q$2)+1),1))</f>
        <v>8</v>
      </c>
      <c r="T1104">
        <v>9</v>
      </c>
      <c r="U1104">
        <v>0</v>
      </c>
      <c r="V1104">
        <v>0</v>
      </c>
      <c r="Y1104" t="s">
        <v>35</v>
      </c>
      <c r="Z1104" t="s">
        <v>36</v>
      </c>
    </row>
    <row r="1105" spans="1:26" x14ac:dyDescent="0.3">
      <c r="A1105" t="s">
        <v>10748</v>
      </c>
      <c r="B1105" t="s">
        <v>10749</v>
      </c>
      <c r="D1105" t="s">
        <v>27</v>
      </c>
      <c r="E1105" t="s">
        <v>299</v>
      </c>
      <c r="F1105" t="s">
        <v>300</v>
      </c>
      <c r="G1105" t="s">
        <v>301</v>
      </c>
      <c r="H1105">
        <v>61755405111</v>
      </c>
      <c r="I1105" t="s">
        <v>42</v>
      </c>
      <c r="J1105" t="s">
        <v>43</v>
      </c>
      <c r="M1105" t="s">
        <v>27</v>
      </c>
      <c r="N1105">
        <v>61738556706</v>
      </c>
      <c r="O1105" t="s">
        <v>27</v>
      </c>
      <c r="Q1105" s="4" t="s">
        <v>10750</v>
      </c>
      <c r="R1105" s="4" t="s">
        <v>10751</v>
      </c>
      <c r="S1105" s="3" cm="1">
        <f t="array" ref="S1105">SUM(IF(FREQUENCY(IF(Q$2:Q$3375&lt;=Q1105,IF(R$2:R$3375&gt;=R1105,MATCH(Q$2:Q$3375,Q$2:Q$3375,0))),ROW(Q$2:Q$3375)-ROW(Q$2)+1),1))</f>
        <v>7</v>
      </c>
      <c r="T1105">
        <v>9</v>
      </c>
      <c r="U1105">
        <v>0</v>
      </c>
      <c r="V1105">
        <v>0</v>
      </c>
      <c r="Y1105" t="s">
        <v>35</v>
      </c>
      <c r="Z1105" t="s">
        <v>36</v>
      </c>
    </row>
    <row r="1106" spans="1:26" x14ac:dyDescent="0.3">
      <c r="A1106" t="s">
        <v>10678</v>
      </c>
      <c r="B1106" t="s">
        <v>10679</v>
      </c>
      <c r="D1106" t="s">
        <v>27</v>
      </c>
      <c r="E1106" t="s">
        <v>28</v>
      </c>
      <c r="F1106" t="s">
        <v>29</v>
      </c>
      <c r="G1106" t="s">
        <v>30</v>
      </c>
      <c r="H1106">
        <v>61421750754</v>
      </c>
      <c r="I1106" t="s">
        <v>31</v>
      </c>
      <c r="J1106" t="s">
        <v>32</v>
      </c>
      <c r="M1106" t="s">
        <v>27</v>
      </c>
      <c r="N1106">
        <v>61755405111</v>
      </c>
      <c r="O1106" t="s">
        <v>27</v>
      </c>
      <c r="Q1106" s="4" t="s">
        <v>10680</v>
      </c>
      <c r="R1106" s="4" t="s">
        <v>10681</v>
      </c>
      <c r="S1106" s="3" cm="1">
        <f t="array" ref="S1106">SUM(IF(FREQUENCY(IF(Q$2:Q$3375&lt;=Q1106,IF(R$2:R$3375&gt;=R1106,MATCH(Q$2:Q$3375,Q$2:Q$3375,0))),ROW(Q$2:Q$3375)-ROW(Q$2)+1),1))</f>
        <v>1</v>
      </c>
      <c r="T1106">
        <v>557</v>
      </c>
      <c r="U1106">
        <v>0</v>
      </c>
      <c r="V1106">
        <v>0</v>
      </c>
      <c r="Y1106" t="s">
        <v>35</v>
      </c>
      <c r="Z1106" t="s">
        <v>36</v>
      </c>
    </row>
    <row r="1107" spans="1:26" x14ac:dyDescent="0.3">
      <c r="A1107" t="s">
        <v>10693</v>
      </c>
      <c r="B1107" t="s">
        <v>10694</v>
      </c>
      <c r="D1107" t="s">
        <v>27</v>
      </c>
      <c r="E1107" t="s">
        <v>28</v>
      </c>
      <c r="F1107" t="s">
        <v>29</v>
      </c>
      <c r="G1107" t="s">
        <v>30</v>
      </c>
      <c r="H1107">
        <v>61402811107</v>
      </c>
      <c r="I1107" t="s">
        <v>31</v>
      </c>
      <c r="J1107" t="s">
        <v>32</v>
      </c>
      <c r="M1107" t="s">
        <v>27</v>
      </c>
      <c r="N1107">
        <v>61755405111</v>
      </c>
      <c r="O1107" t="s">
        <v>27</v>
      </c>
      <c r="Q1107" s="4" t="s">
        <v>10695</v>
      </c>
      <c r="R1107" s="4" t="s">
        <v>10696</v>
      </c>
      <c r="S1107" s="3" cm="1">
        <f t="array" ref="S1107">SUM(IF(FREQUENCY(IF(Q$2:Q$3375&lt;=Q1107,IF(R$2:R$3375&gt;=R1107,MATCH(Q$2:Q$3375,Q$2:Q$3375,0))),ROW(Q$2:Q$3375)-ROW(Q$2)+1),1))</f>
        <v>2</v>
      </c>
      <c r="T1107">
        <v>337</v>
      </c>
      <c r="U1107">
        <v>0</v>
      </c>
      <c r="V1107">
        <v>0</v>
      </c>
      <c r="Y1107" t="s">
        <v>35</v>
      </c>
      <c r="Z1107" t="s">
        <v>36</v>
      </c>
    </row>
    <row r="1108" spans="1:26" x14ac:dyDescent="0.3">
      <c r="A1108" t="s">
        <v>10659</v>
      </c>
      <c r="B1108" t="s">
        <v>10660</v>
      </c>
      <c r="D1108" t="s">
        <v>27</v>
      </c>
      <c r="E1108" t="s">
        <v>28</v>
      </c>
      <c r="F1108" t="s">
        <v>29</v>
      </c>
      <c r="G1108" t="s">
        <v>30</v>
      </c>
      <c r="H1108">
        <v>61405119595</v>
      </c>
      <c r="I1108" t="s">
        <v>31</v>
      </c>
      <c r="J1108" t="s">
        <v>32</v>
      </c>
      <c r="M1108" t="s">
        <v>27</v>
      </c>
      <c r="N1108">
        <v>61755405111</v>
      </c>
      <c r="O1108" t="s">
        <v>27</v>
      </c>
      <c r="Q1108" s="4" t="s">
        <v>10661</v>
      </c>
      <c r="R1108" s="4" t="s">
        <v>10662</v>
      </c>
      <c r="S1108" s="3" cm="1">
        <f t="array" ref="S1108">SUM(IF(FREQUENCY(IF(Q$2:Q$3375&lt;=Q1108,IF(R$2:R$3375&gt;=R1108,MATCH(Q$2:Q$3375,Q$2:Q$3375,0))),ROW(Q$2:Q$3375)-ROW(Q$2)+1),1))</f>
        <v>1</v>
      </c>
      <c r="T1108">
        <v>618</v>
      </c>
      <c r="U1108">
        <v>0</v>
      </c>
      <c r="V1108">
        <v>0</v>
      </c>
      <c r="Y1108" t="s">
        <v>35</v>
      </c>
      <c r="Z1108" t="s">
        <v>36</v>
      </c>
    </row>
    <row r="1109" spans="1:26" x14ac:dyDescent="0.3">
      <c r="A1109" t="s">
        <v>10655</v>
      </c>
      <c r="B1109" t="s">
        <v>10656</v>
      </c>
      <c r="D1109" t="s">
        <v>27</v>
      </c>
      <c r="E1109" t="s">
        <v>299</v>
      </c>
      <c r="F1109" t="s">
        <v>300</v>
      </c>
      <c r="G1109" t="s">
        <v>301</v>
      </c>
      <c r="H1109">
        <v>61755405111</v>
      </c>
      <c r="I1109" t="s">
        <v>42</v>
      </c>
      <c r="J1109" t="s">
        <v>43</v>
      </c>
      <c r="M1109" t="s">
        <v>27</v>
      </c>
      <c r="N1109">
        <v>61738556332</v>
      </c>
      <c r="O1109" t="s">
        <v>27</v>
      </c>
      <c r="Q1109" s="4" t="s">
        <v>10657</v>
      </c>
      <c r="R1109" s="4" t="s">
        <v>10658</v>
      </c>
      <c r="S1109" s="3" cm="1">
        <f t="array" ref="S1109">SUM(IF(FREQUENCY(IF(Q$2:Q$3375&lt;=Q1109,IF(R$2:R$3375&gt;=R1109,MATCH(Q$2:Q$3375,Q$2:Q$3375,0))),ROW(Q$2:Q$3375)-ROW(Q$2)+1),1))</f>
        <v>1</v>
      </c>
      <c r="T1109">
        <v>644</v>
      </c>
      <c r="U1109">
        <v>0</v>
      </c>
      <c r="V1109">
        <v>0</v>
      </c>
      <c r="Y1109" t="s">
        <v>35</v>
      </c>
      <c r="Z1109" t="s">
        <v>36</v>
      </c>
    </row>
    <row r="1110" spans="1:26" x14ac:dyDescent="0.3">
      <c r="A1110" t="s">
        <v>10744</v>
      </c>
      <c r="B1110" t="s">
        <v>10745</v>
      </c>
      <c r="D1110" t="s">
        <v>27</v>
      </c>
      <c r="E1110" t="s">
        <v>3815</v>
      </c>
      <c r="F1110" t="s">
        <v>3816</v>
      </c>
      <c r="G1110" t="s">
        <v>3817</v>
      </c>
      <c r="H1110">
        <v>61755405111</v>
      </c>
      <c r="I1110" t="s">
        <v>55</v>
      </c>
      <c r="J1110" t="s">
        <v>43</v>
      </c>
      <c r="M1110" t="s">
        <v>27</v>
      </c>
      <c r="N1110">
        <v>61409152186</v>
      </c>
      <c r="O1110" t="s">
        <v>27</v>
      </c>
      <c r="Q1110" s="4" t="s">
        <v>10746</v>
      </c>
      <c r="R1110" s="4" t="s">
        <v>10747</v>
      </c>
      <c r="S1110" s="3" cm="1">
        <f t="array" ref="S1110">SUM(IF(FREQUENCY(IF(Q$2:Q$3375&lt;=Q1110,IF(R$2:R$3375&gt;=R1110,MATCH(Q$2:Q$3375,Q$2:Q$3375,0))),ROW(Q$2:Q$3375)-ROW(Q$2)+1),1))</f>
        <v>11</v>
      </c>
      <c r="T1110">
        <v>20</v>
      </c>
      <c r="U1110">
        <v>0</v>
      </c>
      <c r="V1110">
        <v>0</v>
      </c>
      <c r="Y1110" t="s">
        <v>35</v>
      </c>
      <c r="Z1110" t="s">
        <v>36</v>
      </c>
    </row>
    <row r="1111" spans="1:26" x14ac:dyDescent="0.3">
      <c r="A1111" t="s">
        <v>10736</v>
      </c>
      <c r="B1111" t="s">
        <v>10737</v>
      </c>
      <c r="D1111" t="s">
        <v>27</v>
      </c>
      <c r="E1111" t="s">
        <v>105</v>
      </c>
      <c r="F1111" t="s">
        <v>106</v>
      </c>
      <c r="G1111" t="s">
        <v>107</v>
      </c>
      <c r="H1111">
        <v>61477544972</v>
      </c>
      <c r="I1111" t="s">
        <v>108</v>
      </c>
      <c r="J1111" t="s">
        <v>32</v>
      </c>
      <c r="M1111" t="s">
        <v>27</v>
      </c>
      <c r="N1111">
        <v>61755405600</v>
      </c>
      <c r="O1111" t="s">
        <v>27</v>
      </c>
      <c r="Q1111" s="4" t="s">
        <v>10738</v>
      </c>
      <c r="R1111" s="4" t="s">
        <v>10739</v>
      </c>
      <c r="S1111" s="3" cm="1">
        <f t="array" ref="S1111">SUM(IF(FREQUENCY(IF(Q$2:Q$3375&lt;=Q1111,IF(R$2:R$3375&gt;=R1111,MATCH(Q$2:Q$3375,Q$2:Q$3375,0))),ROW(Q$2:Q$3375)-ROW(Q$2)+1),1))</f>
        <v>11</v>
      </c>
      <c r="T1111">
        <v>36</v>
      </c>
      <c r="U1111">
        <v>0</v>
      </c>
      <c r="V1111">
        <v>0</v>
      </c>
      <c r="Y1111" t="s">
        <v>35</v>
      </c>
      <c r="Z1111" t="s">
        <v>36</v>
      </c>
    </row>
    <row r="1112" spans="1:26" x14ac:dyDescent="0.3">
      <c r="A1112" t="s">
        <v>10728</v>
      </c>
      <c r="B1112" t="s">
        <v>10729</v>
      </c>
      <c r="D1112" t="s">
        <v>27</v>
      </c>
      <c r="E1112" t="s">
        <v>1118</v>
      </c>
      <c r="F1112" t="s">
        <v>1119</v>
      </c>
      <c r="G1112" t="s">
        <v>1120</v>
      </c>
      <c r="H1112">
        <v>61755405111</v>
      </c>
      <c r="I1112" t="s">
        <v>42</v>
      </c>
      <c r="J1112" t="s">
        <v>43</v>
      </c>
      <c r="M1112" t="s">
        <v>27</v>
      </c>
      <c r="N1112">
        <v>61403734796</v>
      </c>
      <c r="O1112" t="s">
        <v>27</v>
      </c>
      <c r="Q1112" s="4" t="s">
        <v>10730</v>
      </c>
      <c r="R1112" s="4" t="s">
        <v>10731</v>
      </c>
      <c r="S1112" s="3" cm="1">
        <f t="array" ref="S1112">SUM(IF(FREQUENCY(IF(Q$2:Q$3375&lt;=Q1112,IF(R$2:R$3375&gt;=R1112,MATCH(Q$2:Q$3375,Q$2:Q$3375,0))),ROW(Q$2:Q$3375)-ROW(Q$2)+1),1))</f>
        <v>10</v>
      </c>
      <c r="T1112">
        <v>17</v>
      </c>
      <c r="U1112">
        <v>0</v>
      </c>
      <c r="V1112">
        <v>0</v>
      </c>
      <c r="Y1112" t="s">
        <v>35</v>
      </c>
      <c r="Z1112" t="s">
        <v>36</v>
      </c>
    </row>
    <row r="1113" spans="1:26" x14ac:dyDescent="0.3">
      <c r="A1113" t="s">
        <v>10712</v>
      </c>
      <c r="B1113" t="s">
        <v>10713</v>
      </c>
      <c r="D1113" t="s">
        <v>27</v>
      </c>
      <c r="E1113" t="s">
        <v>28</v>
      </c>
      <c r="F1113" t="s">
        <v>29</v>
      </c>
      <c r="G1113" t="s">
        <v>30</v>
      </c>
      <c r="H1113">
        <v>61415853960</v>
      </c>
      <c r="I1113" t="s">
        <v>31</v>
      </c>
      <c r="J1113" t="s">
        <v>32</v>
      </c>
      <c r="M1113" t="s">
        <v>27</v>
      </c>
      <c r="N1113">
        <v>61755405111</v>
      </c>
      <c r="O1113" t="s">
        <v>27</v>
      </c>
      <c r="Q1113" s="4" t="s">
        <v>10714</v>
      </c>
      <c r="R1113" s="4" t="s">
        <v>10715</v>
      </c>
      <c r="S1113" s="3" cm="1">
        <f t="array" ref="S1113">SUM(IF(FREQUENCY(IF(Q$2:Q$3375&lt;=Q1113,IF(R$2:R$3375&gt;=R1113,MATCH(Q$2:Q$3375,Q$2:Q$3375,0))),ROW(Q$2:Q$3375)-ROW(Q$2)+1),1))</f>
        <v>6</v>
      </c>
      <c r="T1113">
        <v>47</v>
      </c>
      <c r="U1113">
        <v>0</v>
      </c>
      <c r="V1113">
        <v>0</v>
      </c>
      <c r="Y1113" t="s">
        <v>35</v>
      </c>
      <c r="Z1113" t="s">
        <v>36</v>
      </c>
    </row>
    <row r="1114" spans="1:26" x14ac:dyDescent="0.3">
      <c r="A1114" t="s">
        <v>10708</v>
      </c>
      <c r="B1114" t="s">
        <v>10709</v>
      </c>
      <c r="D1114" t="s">
        <v>27</v>
      </c>
      <c r="E1114" t="s">
        <v>170</v>
      </c>
      <c r="F1114" t="s">
        <v>171</v>
      </c>
      <c r="G1114" t="s">
        <v>172</v>
      </c>
      <c r="H1114">
        <v>61755405111</v>
      </c>
      <c r="I1114" t="s">
        <v>42</v>
      </c>
      <c r="J1114" t="s">
        <v>43</v>
      </c>
      <c r="M1114" t="s">
        <v>27</v>
      </c>
      <c r="N1114">
        <v>61406946241</v>
      </c>
      <c r="O1114" t="s">
        <v>27</v>
      </c>
      <c r="Q1114" s="4" t="s">
        <v>10710</v>
      </c>
      <c r="R1114" s="4" t="s">
        <v>10711</v>
      </c>
      <c r="S1114" s="3" cm="1">
        <f t="array" ref="S1114">SUM(IF(FREQUENCY(IF(Q$2:Q$3375&lt;=Q1114,IF(R$2:R$3375&gt;=R1114,MATCH(Q$2:Q$3375,Q$2:Q$3375,0))),ROW(Q$2:Q$3375)-ROW(Q$2)+1),1))</f>
        <v>6</v>
      </c>
      <c r="T1114">
        <v>25</v>
      </c>
      <c r="U1114">
        <v>0</v>
      </c>
      <c r="V1114">
        <v>0</v>
      </c>
      <c r="Y1114" t="s">
        <v>35</v>
      </c>
      <c r="Z1114" t="s">
        <v>36</v>
      </c>
    </row>
    <row r="1115" spans="1:26" x14ac:dyDescent="0.3">
      <c r="A1115" t="s">
        <v>10626</v>
      </c>
      <c r="B1115" t="s">
        <v>10627</v>
      </c>
      <c r="D1115" t="s">
        <v>27</v>
      </c>
      <c r="E1115" t="s">
        <v>1519</v>
      </c>
      <c r="F1115" t="s">
        <v>1520</v>
      </c>
      <c r="G1115" t="s">
        <v>1521</v>
      </c>
      <c r="H1115">
        <v>61755405111</v>
      </c>
      <c r="I1115" t="s">
        <v>42</v>
      </c>
      <c r="J1115" t="s">
        <v>43</v>
      </c>
      <c r="M1115" t="s">
        <v>27</v>
      </c>
      <c r="N1115">
        <v>61730661026</v>
      </c>
      <c r="O1115" t="s">
        <v>27</v>
      </c>
      <c r="Q1115" s="4" t="s">
        <v>10628</v>
      </c>
      <c r="R1115" s="4" t="s">
        <v>10629</v>
      </c>
      <c r="S1115" s="3" cm="1">
        <f t="array" ref="S1115">SUM(IF(FREQUENCY(IF(Q$2:Q$3375&lt;=Q1115,IF(R$2:R$3375&gt;=R1115,MATCH(Q$2:Q$3375,Q$2:Q$3375,0))),ROW(Q$2:Q$3375)-ROW(Q$2)+1),1))</f>
        <v>1</v>
      </c>
      <c r="T1115">
        <v>649</v>
      </c>
      <c r="U1115">
        <v>0</v>
      </c>
      <c r="V1115">
        <v>0</v>
      </c>
      <c r="Y1115" t="s">
        <v>35</v>
      </c>
      <c r="Z1115" t="s">
        <v>36</v>
      </c>
    </row>
    <row r="1116" spans="1:26" x14ac:dyDescent="0.3">
      <c r="A1116" t="s">
        <v>10704</v>
      </c>
      <c r="B1116" t="s">
        <v>10705</v>
      </c>
      <c r="D1116" t="s">
        <v>27</v>
      </c>
      <c r="E1116" t="s">
        <v>1205</v>
      </c>
      <c r="F1116" t="s">
        <v>1206</v>
      </c>
      <c r="G1116" t="s">
        <v>1207</v>
      </c>
      <c r="H1116">
        <v>61431188103</v>
      </c>
      <c r="I1116" t="s">
        <v>108</v>
      </c>
      <c r="J1116" t="s">
        <v>32</v>
      </c>
      <c r="M1116" t="s">
        <v>27</v>
      </c>
      <c r="N1116">
        <v>61755405399</v>
      </c>
      <c r="O1116" t="s">
        <v>27</v>
      </c>
      <c r="Q1116" s="4" t="s">
        <v>10706</v>
      </c>
      <c r="R1116" s="4" t="s">
        <v>10707</v>
      </c>
      <c r="S1116" s="3" cm="1">
        <f t="array" ref="S1116">SUM(IF(FREQUENCY(IF(Q$2:Q$3375&lt;=Q1116,IF(R$2:R$3375&gt;=R1116,MATCH(Q$2:Q$3375,Q$2:Q$3375,0))),ROW(Q$2:Q$3375)-ROW(Q$2)+1),1))</f>
        <v>7</v>
      </c>
      <c r="T1116">
        <v>65</v>
      </c>
      <c r="U1116">
        <v>0</v>
      </c>
      <c r="V1116">
        <v>0</v>
      </c>
      <c r="Y1116" t="s">
        <v>35</v>
      </c>
      <c r="Z1116" t="s">
        <v>36</v>
      </c>
    </row>
    <row r="1117" spans="1:26" x14ac:dyDescent="0.3">
      <c r="A1117" t="s">
        <v>10701</v>
      </c>
      <c r="B1117" t="s">
        <v>10702</v>
      </c>
      <c r="D1117" t="s">
        <v>27</v>
      </c>
      <c r="E1117" t="s">
        <v>860</v>
      </c>
      <c r="F1117" t="s">
        <v>861</v>
      </c>
      <c r="G1117" t="s">
        <v>862</v>
      </c>
      <c r="H1117">
        <v>61755405111</v>
      </c>
      <c r="I1117" t="s">
        <v>42</v>
      </c>
      <c r="J1117" t="s">
        <v>43</v>
      </c>
      <c r="M1117" t="s">
        <v>27</v>
      </c>
      <c r="N1117">
        <v>61438631599</v>
      </c>
      <c r="O1117" t="s">
        <v>27</v>
      </c>
      <c r="Q1117" s="4" t="s">
        <v>10703</v>
      </c>
      <c r="R1117" s="4" t="s">
        <v>10703</v>
      </c>
      <c r="S1117" s="3" cm="1">
        <f t="array" ref="S1117">SUM(IF(FREQUENCY(IF(Q$2:Q$3375&lt;=Q1117,IF(R$2:R$3375&gt;=R1117,MATCH(Q$2:Q$3375,Q$2:Q$3375,0))),ROW(Q$2:Q$3375)-ROW(Q$2)+1),1))</f>
        <v>8</v>
      </c>
      <c r="T1117">
        <v>0</v>
      </c>
      <c r="U1117">
        <v>0</v>
      </c>
      <c r="V1117">
        <v>0</v>
      </c>
      <c r="Y1117" t="s">
        <v>35</v>
      </c>
      <c r="Z1117" t="s">
        <v>36</v>
      </c>
    </row>
    <row r="1118" spans="1:26" x14ac:dyDescent="0.3">
      <c r="A1118" t="s">
        <v>10602</v>
      </c>
      <c r="B1118" t="s">
        <v>10603</v>
      </c>
      <c r="D1118" t="s">
        <v>27</v>
      </c>
      <c r="E1118" t="s">
        <v>28</v>
      </c>
      <c r="F1118" t="s">
        <v>29</v>
      </c>
      <c r="G1118" t="s">
        <v>30</v>
      </c>
      <c r="H1118">
        <v>61410667737</v>
      </c>
      <c r="I1118" t="s">
        <v>31</v>
      </c>
      <c r="J1118" t="s">
        <v>32</v>
      </c>
      <c r="M1118" t="s">
        <v>27</v>
      </c>
      <c r="N1118">
        <v>61755405111</v>
      </c>
      <c r="O1118" t="s">
        <v>27</v>
      </c>
      <c r="Q1118" s="4" t="s">
        <v>10604</v>
      </c>
      <c r="R1118" s="4" t="s">
        <v>10605</v>
      </c>
      <c r="S1118" s="3" cm="1">
        <f t="array" ref="S1118">SUM(IF(FREQUENCY(IF(Q$2:Q$3375&lt;=Q1118,IF(R$2:R$3375&gt;=R1118,MATCH(Q$2:Q$3375,Q$2:Q$3375,0))),ROW(Q$2:Q$3375)-ROW(Q$2)+1),1))</f>
        <v>1</v>
      </c>
      <c r="T1118">
        <v>774</v>
      </c>
      <c r="U1118">
        <v>0</v>
      </c>
      <c r="V1118">
        <v>0</v>
      </c>
      <c r="Y1118" t="s">
        <v>35</v>
      </c>
      <c r="Z1118" t="s">
        <v>36</v>
      </c>
    </row>
    <row r="1119" spans="1:26" x14ac:dyDescent="0.3">
      <c r="A1119" t="s">
        <v>10689</v>
      </c>
      <c r="B1119" t="s">
        <v>10690</v>
      </c>
      <c r="D1119" t="s">
        <v>27</v>
      </c>
      <c r="E1119" t="s">
        <v>860</v>
      </c>
      <c r="F1119" t="s">
        <v>861</v>
      </c>
      <c r="G1119" t="s">
        <v>862</v>
      </c>
      <c r="H1119">
        <v>61438631599</v>
      </c>
      <c r="I1119" t="s">
        <v>108</v>
      </c>
      <c r="J1119" t="s">
        <v>32</v>
      </c>
      <c r="M1119" t="s">
        <v>27</v>
      </c>
      <c r="N1119">
        <v>61754633084</v>
      </c>
      <c r="O1119" t="s">
        <v>27</v>
      </c>
      <c r="Q1119" s="4" t="s">
        <v>10691</v>
      </c>
      <c r="R1119" s="4" t="s">
        <v>10692</v>
      </c>
      <c r="S1119" s="3" cm="1">
        <f t="array" ref="S1119">SUM(IF(FREQUENCY(IF(Q$2:Q$3375&lt;=Q1119,IF(R$2:R$3375&gt;=R1119,MATCH(Q$2:Q$3375,Q$2:Q$3375,0))),ROW(Q$2:Q$3375)-ROW(Q$2)+1),1))</f>
        <v>6</v>
      </c>
      <c r="T1119">
        <v>63</v>
      </c>
      <c r="U1119">
        <v>0</v>
      </c>
      <c r="V1119">
        <v>0</v>
      </c>
      <c r="Y1119" t="s">
        <v>35</v>
      </c>
      <c r="Z1119" t="s">
        <v>36</v>
      </c>
    </row>
    <row r="1120" spans="1:26" x14ac:dyDescent="0.3">
      <c r="A1120" t="s">
        <v>10686</v>
      </c>
      <c r="B1120" t="s">
        <v>10687</v>
      </c>
      <c r="D1120" t="s">
        <v>27</v>
      </c>
      <c r="E1120" t="s">
        <v>254</v>
      </c>
      <c r="F1120" t="s">
        <v>255</v>
      </c>
      <c r="G1120" t="s">
        <v>256</v>
      </c>
      <c r="H1120">
        <v>61451545143</v>
      </c>
      <c r="I1120" t="s">
        <v>108</v>
      </c>
      <c r="J1120" t="s">
        <v>32</v>
      </c>
      <c r="M1120" t="s">
        <v>27</v>
      </c>
      <c r="N1120">
        <v>61755405473</v>
      </c>
      <c r="O1120" t="s">
        <v>27</v>
      </c>
      <c r="Q1120" s="4" t="s">
        <v>10688</v>
      </c>
      <c r="R1120" s="4" t="s">
        <v>10688</v>
      </c>
      <c r="S1120" s="3" cm="1">
        <f t="array" ref="S1120">SUM(IF(FREQUENCY(IF(Q$2:Q$3375&lt;=Q1120,IF(R$2:R$3375&gt;=R1120,MATCH(Q$2:Q$3375,Q$2:Q$3375,0))),ROW(Q$2:Q$3375)-ROW(Q$2)+1),1))</f>
        <v>6</v>
      </c>
      <c r="T1120">
        <v>0</v>
      </c>
      <c r="U1120">
        <v>0</v>
      </c>
      <c r="V1120">
        <v>0</v>
      </c>
      <c r="Y1120" t="s">
        <v>35</v>
      </c>
      <c r="Z1120" t="s">
        <v>36</v>
      </c>
    </row>
    <row r="1121" spans="1:26" x14ac:dyDescent="0.3">
      <c r="A1121" t="s">
        <v>10663</v>
      </c>
      <c r="B1121" t="s">
        <v>10664</v>
      </c>
      <c r="D1121" t="s">
        <v>27</v>
      </c>
      <c r="E1121" t="s">
        <v>701</v>
      </c>
      <c r="F1121" t="s">
        <v>702</v>
      </c>
      <c r="G1121" t="s">
        <v>703</v>
      </c>
      <c r="H1121">
        <v>61755405111</v>
      </c>
      <c r="I1121" t="s">
        <v>42</v>
      </c>
      <c r="J1121" t="s">
        <v>43</v>
      </c>
      <c r="M1121" t="s">
        <v>27</v>
      </c>
      <c r="N1121">
        <v>61131228</v>
      </c>
      <c r="O1121" t="s">
        <v>27</v>
      </c>
      <c r="Q1121" s="4" t="s">
        <v>10665</v>
      </c>
      <c r="R1121" s="4" t="s">
        <v>10666</v>
      </c>
      <c r="S1121" s="3" cm="1">
        <f t="array" ref="S1121">SUM(IF(FREQUENCY(IF(Q$2:Q$3375&lt;=Q1121,IF(R$2:R$3375&gt;=R1121,MATCH(Q$2:Q$3375,Q$2:Q$3375,0))),ROW(Q$2:Q$3375)-ROW(Q$2)+1),1))</f>
        <v>5</v>
      </c>
      <c r="T1121">
        <v>182</v>
      </c>
      <c r="U1121">
        <v>0</v>
      </c>
      <c r="V1121">
        <v>0</v>
      </c>
      <c r="Y1121" t="s">
        <v>35</v>
      </c>
      <c r="Z1121" t="s">
        <v>36</v>
      </c>
    </row>
    <row r="1122" spans="1:26" x14ac:dyDescent="0.3">
      <c r="A1122" t="s">
        <v>10674</v>
      </c>
      <c r="B1122" t="s">
        <v>10675</v>
      </c>
      <c r="D1122" t="s">
        <v>27</v>
      </c>
      <c r="E1122" t="s">
        <v>5140</v>
      </c>
      <c r="F1122" t="s">
        <v>5141</v>
      </c>
      <c r="G1122" t="s">
        <v>5142</v>
      </c>
      <c r="H1122">
        <v>61755414513</v>
      </c>
      <c r="I1122" t="s">
        <v>108</v>
      </c>
      <c r="J1122" t="s">
        <v>32</v>
      </c>
      <c r="M1122" t="s">
        <v>27</v>
      </c>
      <c r="N1122">
        <v>61755405489</v>
      </c>
      <c r="O1122" t="s">
        <v>27</v>
      </c>
      <c r="Q1122" s="4" t="s">
        <v>10676</v>
      </c>
      <c r="R1122" s="4" t="s">
        <v>10677</v>
      </c>
      <c r="S1122" s="3" cm="1">
        <f t="array" ref="S1122">SUM(IF(FREQUENCY(IF(Q$2:Q$3375&lt;=Q1122,IF(R$2:R$3375&gt;=R1122,MATCH(Q$2:Q$3375,Q$2:Q$3375,0))),ROW(Q$2:Q$3375)-ROW(Q$2)+1),1))</f>
        <v>6</v>
      </c>
      <c r="T1122">
        <v>152</v>
      </c>
      <c r="U1122">
        <v>0</v>
      </c>
      <c r="V1122">
        <v>0</v>
      </c>
      <c r="Y1122" t="s">
        <v>35</v>
      </c>
      <c r="Z1122" t="s">
        <v>36</v>
      </c>
    </row>
    <row r="1123" spans="1:26" x14ac:dyDescent="0.3">
      <c r="A1123" t="s">
        <v>10637</v>
      </c>
      <c r="B1123" t="s">
        <v>10638</v>
      </c>
      <c r="D1123" t="s">
        <v>27</v>
      </c>
      <c r="E1123" t="s">
        <v>254</v>
      </c>
      <c r="F1123" t="s">
        <v>255</v>
      </c>
      <c r="G1123" t="s">
        <v>256</v>
      </c>
      <c r="H1123">
        <v>61451545143</v>
      </c>
      <c r="I1123" t="s">
        <v>108</v>
      </c>
      <c r="J1123" t="s">
        <v>32</v>
      </c>
      <c r="M1123" t="s">
        <v>27</v>
      </c>
      <c r="N1123">
        <v>61755405473</v>
      </c>
      <c r="O1123" t="s">
        <v>27</v>
      </c>
      <c r="Q1123" s="4" t="s">
        <v>10639</v>
      </c>
      <c r="R1123" s="4" t="s">
        <v>10640</v>
      </c>
      <c r="S1123" s="3" cm="1">
        <f t="array" ref="S1123">SUM(IF(FREQUENCY(IF(Q$2:Q$3375&lt;=Q1123,IF(R$2:R$3375&gt;=R1123,MATCH(Q$2:Q$3375,Q$2:Q$3375,0))),ROW(Q$2:Q$3375)-ROW(Q$2)+1),1))</f>
        <v>3</v>
      </c>
      <c r="T1123">
        <v>313</v>
      </c>
      <c r="U1123">
        <v>0</v>
      </c>
      <c r="V1123">
        <v>0</v>
      </c>
      <c r="Y1123" t="s">
        <v>35</v>
      </c>
      <c r="Z1123" t="s">
        <v>36</v>
      </c>
    </row>
    <row r="1124" spans="1:26" x14ac:dyDescent="0.3">
      <c r="A1124" t="s">
        <v>10682</v>
      </c>
      <c r="B1124" t="s">
        <v>10683</v>
      </c>
      <c r="D1124" t="s">
        <v>27</v>
      </c>
      <c r="E1124" t="s">
        <v>1205</v>
      </c>
      <c r="F1124" t="s">
        <v>1206</v>
      </c>
      <c r="G1124" t="s">
        <v>1207</v>
      </c>
      <c r="H1124">
        <v>61755405111</v>
      </c>
      <c r="I1124" t="s">
        <v>42</v>
      </c>
      <c r="J1124" t="s">
        <v>43</v>
      </c>
      <c r="M1124" t="s">
        <v>27</v>
      </c>
      <c r="N1124">
        <v>61428828902</v>
      </c>
      <c r="O1124" t="s">
        <v>27</v>
      </c>
      <c r="Q1124" s="4" t="s">
        <v>10684</v>
      </c>
      <c r="R1124" s="4" t="s">
        <v>10685</v>
      </c>
      <c r="S1124" s="3" cm="1">
        <f t="array" ref="S1124">SUM(IF(FREQUENCY(IF(Q$2:Q$3375&lt;=Q1124,IF(R$2:R$3375&gt;=R1124,MATCH(Q$2:Q$3375,Q$2:Q$3375,0))),ROW(Q$2:Q$3375)-ROW(Q$2)+1),1))</f>
        <v>9</v>
      </c>
      <c r="T1124">
        <v>28</v>
      </c>
      <c r="U1124">
        <v>0</v>
      </c>
      <c r="V1124">
        <v>0</v>
      </c>
      <c r="Y1124" t="s">
        <v>35</v>
      </c>
      <c r="Z1124" t="s">
        <v>36</v>
      </c>
    </row>
    <row r="1125" spans="1:26" x14ac:dyDescent="0.3">
      <c r="A1125" t="s">
        <v>10622</v>
      </c>
      <c r="B1125" t="s">
        <v>10623</v>
      </c>
      <c r="D1125" t="s">
        <v>27</v>
      </c>
      <c r="E1125" t="s">
        <v>28</v>
      </c>
      <c r="F1125" t="s">
        <v>29</v>
      </c>
      <c r="G1125" t="s">
        <v>30</v>
      </c>
      <c r="H1125">
        <v>61421153422</v>
      </c>
      <c r="I1125" t="s">
        <v>31</v>
      </c>
      <c r="J1125" t="s">
        <v>32</v>
      </c>
      <c r="M1125" t="s">
        <v>27</v>
      </c>
      <c r="N1125">
        <v>61755405111</v>
      </c>
      <c r="O1125" t="s">
        <v>27</v>
      </c>
      <c r="Q1125" s="4" t="s">
        <v>10624</v>
      </c>
      <c r="R1125" s="4" t="s">
        <v>10625</v>
      </c>
      <c r="S1125" s="3" cm="1">
        <f t="array" ref="S1125">SUM(IF(FREQUENCY(IF(Q$2:Q$3375&lt;=Q1125,IF(R$2:R$3375&gt;=R1125,MATCH(Q$2:Q$3375,Q$2:Q$3375,0))),ROW(Q$2:Q$3375)-ROW(Q$2)+1),1))</f>
        <v>2</v>
      </c>
      <c r="T1125">
        <v>385</v>
      </c>
      <c r="U1125">
        <v>0</v>
      </c>
      <c r="V1125">
        <v>0</v>
      </c>
      <c r="Y1125" t="s">
        <v>35</v>
      </c>
      <c r="Z1125" t="s">
        <v>36</v>
      </c>
    </row>
    <row r="1126" spans="1:26" x14ac:dyDescent="0.3">
      <c r="A1126" t="s">
        <v>10667</v>
      </c>
      <c r="B1126" t="s">
        <v>10668</v>
      </c>
      <c r="D1126" t="s">
        <v>27</v>
      </c>
      <c r="E1126" t="s">
        <v>28</v>
      </c>
      <c r="F1126" t="s">
        <v>29</v>
      </c>
      <c r="G1126" t="s">
        <v>30</v>
      </c>
      <c r="H1126">
        <v>61434077612</v>
      </c>
      <c r="I1126" t="s">
        <v>31</v>
      </c>
      <c r="J1126" t="s">
        <v>32</v>
      </c>
      <c r="M1126" t="s">
        <v>27</v>
      </c>
      <c r="N1126">
        <v>61755405111</v>
      </c>
      <c r="O1126" t="s">
        <v>27</v>
      </c>
      <c r="Q1126" s="4" t="s">
        <v>10669</v>
      </c>
      <c r="R1126" s="4" t="s">
        <v>10670</v>
      </c>
      <c r="S1126" s="3" cm="1">
        <f t="array" ref="S1126">SUM(IF(FREQUENCY(IF(Q$2:Q$3375&lt;=Q1126,IF(R$2:R$3375&gt;=R1126,MATCH(Q$2:Q$3375,Q$2:Q$3375,0))),ROW(Q$2:Q$3375)-ROW(Q$2)+1),1))</f>
        <v>7</v>
      </c>
      <c r="T1126">
        <v>18</v>
      </c>
      <c r="U1126">
        <v>0</v>
      </c>
      <c r="V1126">
        <v>0</v>
      </c>
      <c r="Y1126" t="s">
        <v>35</v>
      </c>
      <c r="Z1126" t="s">
        <v>36</v>
      </c>
    </row>
    <row r="1127" spans="1:26" x14ac:dyDescent="0.3">
      <c r="A1127" t="s">
        <v>10671</v>
      </c>
      <c r="B1127" t="s">
        <v>10672</v>
      </c>
      <c r="D1127" t="s">
        <v>27</v>
      </c>
      <c r="E1127" t="s">
        <v>2184</v>
      </c>
      <c r="F1127" t="s">
        <v>2185</v>
      </c>
      <c r="G1127" t="s">
        <v>2186</v>
      </c>
      <c r="H1127">
        <v>61755405111</v>
      </c>
      <c r="I1127" t="s">
        <v>42</v>
      </c>
      <c r="J1127" t="s">
        <v>43</v>
      </c>
      <c r="M1127" t="s">
        <v>27</v>
      </c>
      <c r="N1127">
        <v>610</v>
      </c>
      <c r="O1127" t="s">
        <v>27</v>
      </c>
      <c r="Q1127" s="4" t="s">
        <v>10673</v>
      </c>
      <c r="R1127" s="4" t="s">
        <v>10673</v>
      </c>
      <c r="S1127" s="3" cm="1">
        <f t="array" ref="S1127">SUM(IF(FREQUENCY(IF(Q$2:Q$3375&lt;=Q1127,IF(R$2:R$3375&gt;=R1127,MATCH(Q$2:Q$3375,Q$2:Q$3375,0))),ROW(Q$2:Q$3375)-ROW(Q$2)+1),1))</f>
        <v>9</v>
      </c>
      <c r="T1127">
        <v>0</v>
      </c>
      <c r="U1127">
        <v>0</v>
      </c>
      <c r="V1127">
        <v>0</v>
      </c>
      <c r="Y1127" t="s">
        <v>35</v>
      </c>
      <c r="Z1127" t="s">
        <v>36</v>
      </c>
    </row>
    <row r="1128" spans="1:26" x14ac:dyDescent="0.3">
      <c r="A1128" t="s">
        <v>10606</v>
      </c>
      <c r="B1128" t="s">
        <v>10607</v>
      </c>
      <c r="D1128" t="s">
        <v>27</v>
      </c>
      <c r="E1128" t="s">
        <v>105</v>
      </c>
      <c r="F1128" t="s">
        <v>106</v>
      </c>
      <c r="G1128" t="s">
        <v>107</v>
      </c>
      <c r="H1128">
        <v>61410787281</v>
      </c>
      <c r="I1128" t="s">
        <v>108</v>
      </c>
      <c r="J1128" t="s">
        <v>32</v>
      </c>
      <c r="M1128" t="s">
        <v>27</v>
      </c>
      <c r="N1128">
        <v>61755405600</v>
      </c>
      <c r="O1128" t="s">
        <v>27</v>
      </c>
      <c r="Q1128" s="4" t="s">
        <v>10608</v>
      </c>
      <c r="R1128" s="4" t="s">
        <v>10609</v>
      </c>
      <c r="S1128" s="3" cm="1">
        <f t="array" ref="S1128">SUM(IF(FREQUENCY(IF(Q$2:Q$3375&lt;=Q1128,IF(R$2:R$3375&gt;=R1128,MATCH(Q$2:Q$3375,Q$2:Q$3375,0))),ROW(Q$2:Q$3375)-ROW(Q$2)+1),1))</f>
        <v>2</v>
      </c>
      <c r="T1128">
        <v>373</v>
      </c>
      <c r="U1128">
        <v>0</v>
      </c>
      <c r="V1128">
        <v>0</v>
      </c>
      <c r="Y1128" t="s">
        <v>35</v>
      </c>
      <c r="Z1128" t="s">
        <v>36</v>
      </c>
    </row>
    <row r="1129" spans="1:26" x14ac:dyDescent="0.3">
      <c r="A1129" t="s">
        <v>10651</v>
      </c>
      <c r="B1129" t="s">
        <v>10652</v>
      </c>
      <c r="D1129" t="s">
        <v>27</v>
      </c>
      <c r="E1129" t="s">
        <v>2184</v>
      </c>
      <c r="F1129" t="s">
        <v>2185</v>
      </c>
      <c r="G1129" t="s">
        <v>2186</v>
      </c>
      <c r="H1129">
        <v>61755405111</v>
      </c>
      <c r="I1129" t="s">
        <v>42</v>
      </c>
      <c r="J1129" t="s">
        <v>43</v>
      </c>
      <c r="M1129" t="s">
        <v>27</v>
      </c>
      <c r="N1129">
        <v>61406050205</v>
      </c>
      <c r="O1129" t="s">
        <v>27</v>
      </c>
      <c r="Q1129" s="4" t="s">
        <v>10653</v>
      </c>
      <c r="R1129" s="4" t="s">
        <v>10654</v>
      </c>
      <c r="S1129" s="3" cm="1">
        <f t="array" ref="S1129">SUM(IF(FREQUENCY(IF(Q$2:Q$3375&lt;=Q1129,IF(R$2:R$3375&gt;=R1129,MATCH(Q$2:Q$3375,Q$2:Q$3375,0))),ROW(Q$2:Q$3375)-ROW(Q$2)+1),1))</f>
        <v>6</v>
      </c>
      <c r="T1129">
        <v>38</v>
      </c>
      <c r="U1129">
        <v>0</v>
      </c>
      <c r="V1129">
        <v>0</v>
      </c>
      <c r="Y1129" t="s">
        <v>35</v>
      </c>
      <c r="Z1129" t="s">
        <v>36</v>
      </c>
    </row>
    <row r="1130" spans="1:26" x14ac:dyDescent="0.3">
      <c r="A1130" t="s">
        <v>10610</v>
      </c>
      <c r="B1130" t="s">
        <v>10611</v>
      </c>
      <c r="D1130" t="s">
        <v>27</v>
      </c>
      <c r="E1130" t="s">
        <v>28</v>
      </c>
      <c r="F1130" t="s">
        <v>29</v>
      </c>
      <c r="G1130" t="s">
        <v>30</v>
      </c>
      <c r="H1130">
        <v>61433556641</v>
      </c>
      <c r="I1130" t="s">
        <v>31</v>
      </c>
      <c r="J1130" t="s">
        <v>32</v>
      </c>
      <c r="M1130" t="s">
        <v>27</v>
      </c>
      <c r="N1130">
        <v>61755405111</v>
      </c>
      <c r="O1130" t="s">
        <v>27</v>
      </c>
      <c r="Q1130" s="4" t="s">
        <v>10612</v>
      </c>
      <c r="R1130" s="4" t="s">
        <v>10613</v>
      </c>
      <c r="S1130" s="3" cm="1">
        <f t="array" ref="S1130">SUM(IF(FREQUENCY(IF(Q$2:Q$3375&lt;=Q1130,IF(R$2:R$3375&gt;=R1130,MATCH(Q$2:Q$3375,Q$2:Q$3375,0))),ROW(Q$2:Q$3375)-ROW(Q$2)+1),1))</f>
        <v>3</v>
      </c>
      <c r="T1130">
        <v>294</v>
      </c>
      <c r="U1130">
        <v>0</v>
      </c>
      <c r="V1130">
        <v>0</v>
      </c>
      <c r="Y1130" t="s">
        <v>35</v>
      </c>
      <c r="Z1130" t="s">
        <v>36</v>
      </c>
    </row>
    <row r="1131" spans="1:26" x14ac:dyDescent="0.3">
      <c r="A1131" s="1" t="s">
        <v>10641</v>
      </c>
      <c r="B1131" t="s">
        <v>10642</v>
      </c>
      <c r="D1131" t="s">
        <v>27</v>
      </c>
      <c r="E1131" t="s">
        <v>299</v>
      </c>
      <c r="F1131" t="s">
        <v>300</v>
      </c>
      <c r="G1131" t="s">
        <v>301</v>
      </c>
      <c r="H1131">
        <v>61755405111</v>
      </c>
      <c r="I1131" t="s">
        <v>42</v>
      </c>
      <c r="J1131" t="s">
        <v>43</v>
      </c>
      <c r="M1131" t="s">
        <v>27</v>
      </c>
      <c r="N1131">
        <v>61732289415</v>
      </c>
      <c r="O1131" t="s">
        <v>27</v>
      </c>
      <c r="Q1131" s="4" t="s">
        <v>10643</v>
      </c>
      <c r="R1131" s="4" t="s">
        <v>10643</v>
      </c>
      <c r="S1131" s="3" cm="1">
        <f t="array" ref="S1131">SUM(IF(FREQUENCY(IF(Q$2:Q$3375&lt;=Q1131,IF(R$2:R$3375&gt;=R1131,MATCH(Q$2:Q$3375,Q$2:Q$3375,0))),ROW(Q$2:Q$3375)-ROW(Q$2)+1),1))</f>
        <v>7</v>
      </c>
      <c r="T1131">
        <v>0</v>
      </c>
      <c r="U1131">
        <v>0</v>
      </c>
      <c r="V1131">
        <v>0</v>
      </c>
      <c r="Y1131" t="s">
        <v>35</v>
      </c>
      <c r="Z1131" t="s">
        <v>36</v>
      </c>
    </row>
    <row r="1132" spans="1:26" x14ac:dyDescent="0.3">
      <c r="A1132" t="s">
        <v>10644</v>
      </c>
      <c r="B1132" t="s">
        <v>10645</v>
      </c>
      <c r="D1132" t="s">
        <v>27</v>
      </c>
      <c r="E1132" t="s">
        <v>10646</v>
      </c>
      <c r="F1132" t="s">
        <v>10647</v>
      </c>
      <c r="G1132" t="s">
        <v>10648</v>
      </c>
      <c r="H1132">
        <v>61482722620</v>
      </c>
      <c r="I1132" t="s">
        <v>108</v>
      </c>
      <c r="J1132" t="s">
        <v>32</v>
      </c>
      <c r="M1132" t="s">
        <v>27</v>
      </c>
      <c r="N1132">
        <v>61755405263</v>
      </c>
      <c r="O1132" t="s">
        <v>27</v>
      </c>
      <c r="Q1132" s="4" t="s">
        <v>10649</v>
      </c>
      <c r="R1132" s="4" t="s">
        <v>10650</v>
      </c>
      <c r="S1132" s="3" cm="1">
        <f t="array" ref="S1132">SUM(IF(FREQUENCY(IF(Q$2:Q$3375&lt;=Q1132,IF(R$2:R$3375&gt;=R1132,MATCH(Q$2:Q$3375,Q$2:Q$3375,0))),ROW(Q$2:Q$3375)-ROW(Q$2)+1),1))</f>
        <v>7</v>
      </c>
      <c r="T1132">
        <v>6</v>
      </c>
      <c r="U1132">
        <v>0</v>
      </c>
      <c r="V1132">
        <v>0</v>
      </c>
      <c r="Y1132" t="s">
        <v>35</v>
      </c>
      <c r="Z1132" t="s">
        <v>36</v>
      </c>
    </row>
    <row r="1133" spans="1:26" x14ac:dyDescent="0.3">
      <c r="A1133" t="s">
        <v>10633</v>
      </c>
      <c r="B1133" t="s">
        <v>10634</v>
      </c>
      <c r="D1133" t="s">
        <v>27</v>
      </c>
      <c r="E1133" t="s">
        <v>28</v>
      </c>
      <c r="F1133" t="s">
        <v>29</v>
      </c>
      <c r="G1133" t="s">
        <v>30</v>
      </c>
      <c r="H1133">
        <v>61409271504</v>
      </c>
      <c r="I1133" t="s">
        <v>31</v>
      </c>
      <c r="J1133" t="s">
        <v>32</v>
      </c>
      <c r="M1133" t="s">
        <v>27</v>
      </c>
      <c r="N1133">
        <v>61755405111</v>
      </c>
      <c r="O1133" t="s">
        <v>27</v>
      </c>
      <c r="Q1133" s="4" t="s">
        <v>10635</v>
      </c>
      <c r="R1133" s="4" t="s">
        <v>10636</v>
      </c>
      <c r="S1133" s="3" cm="1">
        <f t="array" ref="S1133">SUM(IF(FREQUENCY(IF(Q$2:Q$3375&lt;=Q1133,IF(R$2:R$3375&gt;=R1133,MATCH(Q$2:Q$3375,Q$2:Q$3375,0))),ROW(Q$2:Q$3375)-ROW(Q$2)+1),1))</f>
        <v>6</v>
      </c>
      <c r="T1133">
        <v>15</v>
      </c>
      <c r="U1133">
        <v>0</v>
      </c>
      <c r="V1133">
        <v>0</v>
      </c>
      <c r="Y1133" t="s">
        <v>35</v>
      </c>
      <c r="Z1133" t="s">
        <v>36</v>
      </c>
    </row>
    <row r="1134" spans="1:26" x14ac:dyDescent="0.3">
      <c r="A1134" t="s">
        <v>10618</v>
      </c>
      <c r="B1134" t="s">
        <v>10619</v>
      </c>
      <c r="D1134" t="s">
        <v>27</v>
      </c>
      <c r="E1134" t="s">
        <v>28</v>
      </c>
      <c r="F1134" t="s">
        <v>29</v>
      </c>
      <c r="G1134" t="s">
        <v>30</v>
      </c>
      <c r="H1134">
        <v>61721067901</v>
      </c>
      <c r="I1134" t="s">
        <v>31</v>
      </c>
      <c r="J1134" t="s">
        <v>32</v>
      </c>
      <c r="M1134" t="s">
        <v>27</v>
      </c>
      <c r="N1134">
        <v>61755405111</v>
      </c>
      <c r="O1134" t="s">
        <v>27</v>
      </c>
      <c r="Q1134" s="4" t="s">
        <v>10620</v>
      </c>
      <c r="R1134" s="4" t="s">
        <v>10621</v>
      </c>
      <c r="S1134" s="3" cm="1">
        <f t="array" ref="S1134">SUM(IF(FREQUENCY(IF(Q$2:Q$3375&lt;=Q1134,IF(R$2:R$3375&gt;=R1134,MATCH(Q$2:Q$3375,Q$2:Q$3375,0))),ROW(Q$2:Q$3375)-ROW(Q$2)+1),1))</f>
        <v>4</v>
      </c>
      <c r="T1134">
        <v>98</v>
      </c>
      <c r="U1134">
        <v>0</v>
      </c>
      <c r="V1134">
        <v>0</v>
      </c>
      <c r="Y1134" t="s">
        <v>35</v>
      </c>
      <c r="Z1134" t="s">
        <v>36</v>
      </c>
    </row>
    <row r="1135" spans="1:26" x14ac:dyDescent="0.3">
      <c r="A1135" t="s">
        <v>10630</v>
      </c>
      <c r="B1135" t="s">
        <v>10631</v>
      </c>
      <c r="D1135" t="s">
        <v>27</v>
      </c>
      <c r="E1135" t="s">
        <v>299</v>
      </c>
      <c r="F1135" t="s">
        <v>300</v>
      </c>
      <c r="G1135" t="s">
        <v>301</v>
      </c>
      <c r="H1135">
        <v>61755405111</v>
      </c>
      <c r="I1135" t="s">
        <v>42</v>
      </c>
      <c r="J1135" t="s">
        <v>43</v>
      </c>
      <c r="M1135" t="s">
        <v>27</v>
      </c>
      <c r="N1135">
        <v>61732289352</v>
      </c>
      <c r="O1135" t="s">
        <v>27</v>
      </c>
      <c r="Q1135" s="4" t="s">
        <v>10632</v>
      </c>
      <c r="R1135" s="4" t="s">
        <v>10632</v>
      </c>
      <c r="S1135" s="3" cm="1">
        <f t="array" ref="S1135">SUM(IF(FREQUENCY(IF(Q$2:Q$3375&lt;=Q1135,IF(R$2:R$3375&gt;=R1135,MATCH(Q$2:Q$3375,Q$2:Q$3375,0))),ROW(Q$2:Q$3375)-ROW(Q$2)+1),1))</f>
        <v>8</v>
      </c>
      <c r="T1135">
        <v>0</v>
      </c>
      <c r="U1135">
        <v>0</v>
      </c>
      <c r="V1135">
        <v>0</v>
      </c>
      <c r="Y1135" t="s">
        <v>35</v>
      </c>
      <c r="Z1135" t="s">
        <v>36</v>
      </c>
    </row>
    <row r="1136" spans="1:26" x14ac:dyDescent="0.3">
      <c r="A1136" t="s">
        <v>10598</v>
      </c>
      <c r="B1136" t="s">
        <v>10599</v>
      </c>
      <c r="D1136" t="s">
        <v>27</v>
      </c>
      <c r="E1136" t="s">
        <v>28</v>
      </c>
      <c r="F1136" t="s">
        <v>29</v>
      </c>
      <c r="G1136" t="s">
        <v>30</v>
      </c>
      <c r="H1136">
        <v>61409271504</v>
      </c>
      <c r="I1136" t="s">
        <v>31</v>
      </c>
      <c r="J1136" t="s">
        <v>32</v>
      </c>
      <c r="M1136" t="s">
        <v>27</v>
      </c>
      <c r="N1136">
        <v>61755405111</v>
      </c>
      <c r="O1136" t="s">
        <v>27</v>
      </c>
      <c r="Q1136" s="4" t="s">
        <v>10600</v>
      </c>
      <c r="R1136" s="4" t="s">
        <v>10601</v>
      </c>
      <c r="S1136" s="3" cm="1">
        <f t="array" ref="S1136">SUM(IF(FREQUENCY(IF(Q$2:Q$3375&lt;=Q1136,IF(R$2:R$3375&gt;=R1136,MATCH(Q$2:Q$3375,Q$2:Q$3375,0))),ROW(Q$2:Q$3375)-ROW(Q$2)+1),1))</f>
        <v>1</v>
      </c>
      <c r="T1136">
        <v>260</v>
      </c>
      <c r="U1136">
        <v>0</v>
      </c>
      <c r="V1136">
        <v>0</v>
      </c>
      <c r="Y1136" t="s">
        <v>35</v>
      </c>
      <c r="Z1136" t="s">
        <v>36</v>
      </c>
    </row>
    <row r="1137" spans="1:26" x14ac:dyDescent="0.3">
      <c r="A1137" t="s">
        <v>10614</v>
      </c>
      <c r="B1137" t="s">
        <v>10615</v>
      </c>
      <c r="D1137" t="s">
        <v>27</v>
      </c>
      <c r="E1137" t="s">
        <v>105</v>
      </c>
      <c r="F1137" t="s">
        <v>106</v>
      </c>
      <c r="G1137" t="s">
        <v>107</v>
      </c>
      <c r="H1137">
        <v>61403821849</v>
      </c>
      <c r="I1137" t="s">
        <v>108</v>
      </c>
      <c r="J1137" t="s">
        <v>32</v>
      </c>
      <c r="M1137" t="s">
        <v>27</v>
      </c>
      <c r="N1137">
        <v>61755405600</v>
      </c>
      <c r="O1137" t="s">
        <v>27</v>
      </c>
      <c r="Q1137" s="4" t="s">
        <v>10616</v>
      </c>
      <c r="R1137" s="4" t="s">
        <v>10617</v>
      </c>
      <c r="S1137" s="3" cm="1">
        <f t="array" ref="S1137">SUM(IF(FREQUENCY(IF(Q$2:Q$3375&lt;=Q1137,IF(R$2:R$3375&gt;=R1137,MATCH(Q$2:Q$3375,Q$2:Q$3375,0))),ROW(Q$2:Q$3375)-ROW(Q$2)+1),1))</f>
        <v>5</v>
      </c>
      <c r="T1137">
        <v>24</v>
      </c>
      <c r="U1137">
        <v>0</v>
      </c>
      <c r="V1137">
        <v>0</v>
      </c>
      <c r="Y1137" t="s">
        <v>35</v>
      </c>
      <c r="Z1137" t="s">
        <v>36</v>
      </c>
    </row>
    <row r="1138" spans="1:26" x14ac:dyDescent="0.3">
      <c r="A1138" t="s">
        <v>10590</v>
      </c>
      <c r="B1138" t="s">
        <v>10591</v>
      </c>
      <c r="D1138" t="s">
        <v>27</v>
      </c>
      <c r="E1138" t="s">
        <v>28</v>
      </c>
      <c r="F1138" t="s">
        <v>29</v>
      </c>
      <c r="G1138" t="s">
        <v>30</v>
      </c>
      <c r="H1138">
        <v>61417612305</v>
      </c>
      <c r="I1138" t="s">
        <v>31</v>
      </c>
      <c r="J1138" t="s">
        <v>32</v>
      </c>
      <c r="M1138" t="s">
        <v>27</v>
      </c>
      <c r="N1138">
        <v>61755405111</v>
      </c>
      <c r="O1138" t="s">
        <v>27</v>
      </c>
      <c r="Q1138" s="4" t="s">
        <v>10592</v>
      </c>
      <c r="R1138" s="4" t="s">
        <v>10593</v>
      </c>
      <c r="S1138" s="3" cm="1">
        <f t="array" ref="S1138">SUM(IF(FREQUENCY(IF(Q$2:Q$3375&lt;=Q1138,IF(R$2:R$3375&gt;=R1138,MATCH(Q$2:Q$3375,Q$2:Q$3375,0))),ROW(Q$2:Q$3375)-ROW(Q$2)+1),1))</f>
        <v>1</v>
      </c>
      <c r="T1138">
        <v>298</v>
      </c>
      <c r="U1138">
        <v>0</v>
      </c>
      <c r="V1138">
        <v>0</v>
      </c>
      <c r="Y1138" t="s">
        <v>35</v>
      </c>
      <c r="Z1138" t="s">
        <v>36</v>
      </c>
    </row>
    <row r="1139" spans="1:26" x14ac:dyDescent="0.3">
      <c r="A1139" t="s">
        <v>10594</v>
      </c>
      <c r="B1139" t="s">
        <v>10595</v>
      </c>
      <c r="D1139" t="s">
        <v>27</v>
      </c>
      <c r="E1139" t="s">
        <v>28</v>
      </c>
      <c r="F1139" t="s">
        <v>29</v>
      </c>
      <c r="G1139" t="s">
        <v>30</v>
      </c>
      <c r="H1139">
        <v>61734326607</v>
      </c>
      <c r="I1139" t="s">
        <v>31</v>
      </c>
      <c r="J1139" t="s">
        <v>32</v>
      </c>
      <c r="M1139" t="s">
        <v>27</v>
      </c>
      <c r="N1139">
        <v>61755405111</v>
      </c>
      <c r="O1139" t="s">
        <v>27</v>
      </c>
      <c r="Q1139" s="4" t="s">
        <v>10596</v>
      </c>
      <c r="R1139" s="4" t="s">
        <v>10597</v>
      </c>
      <c r="S1139" s="3" cm="1">
        <f t="array" ref="S1139">SUM(IF(FREQUENCY(IF(Q$2:Q$3375&lt;=Q1139,IF(R$2:R$3375&gt;=R1139,MATCH(Q$2:Q$3375,Q$2:Q$3375,0))),ROW(Q$2:Q$3375)-ROW(Q$2)+1),1))</f>
        <v>2</v>
      </c>
      <c r="T1139">
        <v>179</v>
      </c>
      <c r="U1139">
        <v>0</v>
      </c>
      <c r="V1139">
        <v>0</v>
      </c>
      <c r="Y1139" t="s">
        <v>35</v>
      </c>
      <c r="Z1139" t="s">
        <v>36</v>
      </c>
    </row>
    <row r="1140" spans="1:26" x14ac:dyDescent="0.3">
      <c r="A1140" t="s">
        <v>10998</v>
      </c>
      <c r="B1140" t="s">
        <v>10999</v>
      </c>
      <c r="D1140" t="s">
        <v>27</v>
      </c>
      <c r="E1140" t="s">
        <v>28</v>
      </c>
      <c r="F1140" t="s">
        <v>29</v>
      </c>
      <c r="G1140" t="s">
        <v>30</v>
      </c>
      <c r="H1140">
        <v>61354207187</v>
      </c>
      <c r="I1140" t="s">
        <v>31</v>
      </c>
      <c r="J1140" t="s">
        <v>32</v>
      </c>
      <c r="M1140" t="s">
        <v>27</v>
      </c>
      <c r="N1140">
        <v>61755405111</v>
      </c>
      <c r="O1140" t="s">
        <v>27</v>
      </c>
      <c r="Q1140" s="4" t="s">
        <v>11000</v>
      </c>
      <c r="R1140" s="4" t="s">
        <v>11001</v>
      </c>
      <c r="S1140" s="3" cm="1">
        <f t="array" ref="S1140">SUM(IF(FREQUENCY(IF(Q$2:Q$3375&lt;=Q1140,IF(R$2:R$3375&gt;=R1140,MATCH(Q$2:Q$3375,Q$2:Q$3375,0))),ROW(Q$2:Q$3375)-ROW(Q$2)+1),1))</f>
        <v>1</v>
      </c>
      <c r="T1140">
        <v>148</v>
      </c>
      <c r="U1140">
        <v>0</v>
      </c>
      <c r="V1140">
        <v>0</v>
      </c>
      <c r="Y1140" t="s">
        <v>35</v>
      </c>
      <c r="Z1140" t="s">
        <v>36</v>
      </c>
    </row>
    <row r="1141" spans="1:26" x14ac:dyDescent="0.3">
      <c r="A1141" t="s">
        <v>10587</v>
      </c>
      <c r="B1141" t="s">
        <v>10588</v>
      </c>
      <c r="D1141" t="s">
        <v>27</v>
      </c>
      <c r="E1141" t="s">
        <v>170</v>
      </c>
      <c r="F1141" t="s">
        <v>171</v>
      </c>
      <c r="G1141" t="s">
        <v>172</v>
      </c>
      <c r="H1141">
        <v>61755405111</v>
      </c>
      <c r="I1141" t="s">
        <v>42</v>
      </c>
      <c r="J1141" t="s">
        <v>43</v>
      </c>
      <c r="M1141" t="s">
        <v>27</v>
      </c>
      <c r="N1141">
        <v>61488287545</v>
      </c>
      <c r="O1141" t="s">
        <v>27</v>
      </c>
      <c r="Q1141" s="4" t="s">
        <v>10589</v>
      </c>
      <c r="R1141" s="4" t="s">
        <v>10589</v>
      </c>
      <c r="S1141" s="3" cm="1">
        <f t="array" ref="S1141">SUM(IF(FREQUENCY(IF(Q$2:Q$3375&lt;=Q1141,IF(R$2:R$3375&gt;=R1141,MATCH(Q$2:Q$3375,Q$2:Q$3375,0))),ROW(Q$2:Q$3375)-ROW(Q$2)+1),1))</f>
        <v>2</v>
      </c>
      <c r="T1141">
        <v>0</v>
      </c>
      <c r="U1141">
        <v>0</v>
      </c>
      <c r="V1141">
        <v>0</v>
      </c>
      <c r="Y1141" t="s">
        <v>35</v>
      </c>
      <c r="Z1141" t="s">
        <v>36</v>
      </c>
    </row>
    <row r="1142" spans="1:26" x14ac:dyDescent="0.3">
      <c r="A1142" t="s">
        <v>11006</v>
      </c>
      <c r="B1142" t="s">
        <v>11007</v>
      </c>
      <c r="D1142" t="s">
        <v>27</v>
      </c>
      <c r="E1142" t="s">
        <v>28</v>
      </c>
      <c r="F1142" t="s">
        <v>29</v>
      </c>
      <c r="G1142" t="s">
        <v>30</v>
      </c>
      <c r="H1142">
        <v>61488287545</v>
      </c>
      <c r="I1142" t="s">
        <v>31</v>
      </c>
      <c r="J1142" t="s">
        <v>32</v>
      </c>
      <c r="M1142" t="s">
        <v>27</v>
      </c>
      <c r="N1142">
        <v>61755405111</v>
      </c>
      <c r="O1142" t="s">
        <v>27</v>
      </c>
      <c r="Q1142" s="4" t="s">
        <v>11008</v>
      </c>
      <c r="R1142" s="4" t="s">
        <v>11009</v>
      </c>
      <c r="S1142" s="3" cm="1">
        <f t="array" ref="S1142">SUM(IF(FREQUENCY(IF(Q$2:Q$3375&lt;=Q1142,IF(R$2:R$3375&gt;=R1142,MATCH(Q$2:Q$3375,Q$2:Q$3375,0))),ROW(Q$2:Q$3375)-ROW(Q$2)+1),1))</f>
        <v>2</v>
      </c>
      <c r="T1142">
        <v>16</v>
      </c>
      <c r="U1142">
        <v>0</v>
      </c>
      <c r="V1142">
        <v>0</v>
      </c>
      <c r="Y1142" t="s">
        <v>35</v>
      </c>
      <c r="Z1142" t="s">
        <v>36</v>
      </c>
    </row>
    <row r="1143" spans="1:26" x14ac:dyDescent="0.3">
      <c r="A1143" t="s">
        <v>11002</v>
      </c>
      <c r="B1143" t="s">
        <v>11003</v>
      </c>
      <c r="D1143" t="s">
        <v>27</v>
      </c>
      <c r="E1143" t="s">
        <v>170</v>
      </c>
      <c r="F1143" t="s">
        <v>171</v>
      </c>
      <c r="G1143" t="s">
        <v>172</v>
      </c>
      <c r="H1143">
        <v>61755405111</v>
      </c>
      <c r="I1143" t="s">
        <v>42</v>
      </c>
      <c r="J1143" t="s">
        <v>43</v>
      </c>
      <c r="M1143" t="s">
        <v>27</v>
      </c>
      <c r="N1143">
        <v>61436025017</v>
      </c>
      <c r="O1143" t="s">
        <v>27</v>
      </c>
      <c r="Q1143" s="4" t="s">
        <v>11004</v>
      </c>
      <c r="R1143" s="4" t="s">
        <v>11005</v>
      </c>
      <c r="S1143" s="3" cm="1">
        <f t="array" ref="S1143">SUM(IF(FREQUENCY(IF(Q$2:Q$3375&lt;=Q1143,IF(R$2:R$3375&gt;=R1143,MATCH(Q$2:Q$3375,Q$2:Q$3375,0))),ROW(Q$2:Q$3375)-ROW(Q$2)+1),1))</f>
        <v>2</v>
      </c>
      <c r="T1143">
        <v>20</v>
      </c>
      <c r="U1143">
        <v>0</v>
      </c>
      <c r="V1143">
        <v>0</v>
      </c>
      <c r="Y1143" t="s">
        <v>35</v>
      </c>
      <c r="Z1143" t="s">
        <v>36</v>
      </c>
    </row>
    <row r="1144" spans="1:26" x14ac:dyDescent="0.3">
      <c r="A1144" t="s">
        <v>10986</v>
      </c>
      <c r="B1144" t="s">
        <v>10987</v>
      </c>
      <c r="D1144" t="s">
        <v>27</v>
      </c>
      <c r="E1144" t="s">
        <v>59</v>
      </c>
      <c r="F1144" t="s">
        <v>60</v>
      </c>
      <c r="G1144" t="s">
        <v>61</v>
      </c>
      <c r="H1144">
        <v>61755405111</v>
      </c>
      <c r="I1144" t="s">
        <v>42</v>
      </c>
      <c r="J1144" t="s">
        <v>43</v>
      </c>
      <c r="M1144" t="s">
        <v>27</v>
      </c>
      <c r="N1144">
        <v>61400488940</v>
      </c>
      <c r="O1144" t="s">
        <v>27</v>
      </c>
      <c r="Q1144" s="4" t="s">
        <v>10988</v>
      </c>
      <c r="R1144" s="4" t="s">
        <v>10989</v>
      </c>
      <c r="S1144" s="3" cm="1">
        <f t="array" ref="S1144">SUM(IF(FREQUENCY(IF(Q$2:Q$3375&lt;=Q1144,IF(R$2:R$3375&gt;=R1144,MATCH(Q$2:Q$3375,Q$2:Q$3375,0))),ROW(Q$2:Q$3375)-ROW(Q$2)+1),1))</f>
        <v>1</v>
      </c>
      <c r="T1144">
        <v>374</v>
      </c>
      <c r="U1144">
        <v>0</v>
      </c>
      <c r="V1144">
        <v>0</v>
      </c>
      <c r="Y1144" t="s">
        <v>35</v>
      </c>
      <c r="Z1144" t="s">
        <v>36</v>
      </c>
    </row>
    <row r="1145" spans="1:26" x14ac:dyDescent="0.3">
      <c r="A1145" t="s">
        <v>10994</v>
      </c>
      <c r="B1145" t="s">
        <v>10995</v>
      </c>
      <c r="D1145" t="s">
        <v>27</v>
      </c>
      <c r="E1145" t="s">
        <v>28</v>
      </c>
      <c r="F1145" t="s">
        <v>29</v>
      </c>
      <c r="G1145" t="s">
        <v>30</v>
      </c>
      <c r="H1145">
        <v>61428343939</v>
      </c>
      <c r="I1145" t="s">
        <v>31</v>
      </c>
      <c r="J1145" t="s">
        <v>32</v>
      </c>
      <c r="M1145" t="s">
        <v>27</v>
      </c>
      <c r="N1145">
        <v>61755405111</v>
      </c>
      <c r="O1145" t="s">
        <v>27</v>
      </c>
      <c r="Q1145" s="4" t="s">
        <v>10996</v>
      </c>
      <c r="R1145" s="4" t="s">
        <v>10997</v>
      </c>
      <c r="S1145" s="3" cm="1">
        <f t="array" ref="S1145">SUM(IF(FREQUENCY(IF(Q$2:Q$3375&lt;=Q1145,IF(R$2:R$3375&gt;=R1145,MATCH(Q$2:Q$3375,Q$2:Q$3375,0))),ROW(Q$2:Q$3375)-ROW(Q$2)+1),1))</f>
        <v>2</v>
      </c>
      <c r="T1145">
        <v>219</v>
      </c>
      <c r="U1145">
        <v>0</v>
      </c>
      <c r="V1145">
        <v>0</v>
      </c>
      <c r="Y1145" t="s">
        <v>35</v>
      </c>
      <c r="Z1145" t="s">
        <v>36</v>
      </c>
    </row>
    <row r="1146" spans="1:26" x14ac:dyDescent="0.3">
      <c r="A1146" t="s">
        <v>10946</v>
      </c>
      <c r="B1146" t="s">
        <v>10947</v>
      </c>
      <c r="D1146" t="s">
        <v>27</v>
      </c>
      <c r="E1146" t="s">
        <v>28</v>
      </c>
      <c r="F1146" t="s">
        <v>29</v>
      </c>
      <c r="G1146" t="s">
        <v>30</v>
      </c>
      <c r="H1146">
        <v>61755437161</v>
      </c>
      <c r="I1146" t="s">
        <v>31</v>
      </c>
      <c r="J1146" t="s">
        <v>32</v>
      </c>
      <c r="M1146" t="s">
        <v>27</v>
      </c>
      <c r="N1146">
        <v>61755405111</v>
      </c>
      <c r="O1146" t="s">
        <v>27</v>
      </c>
      <c r="Q1146" s="4" t="s">
        <v>10948</v>
      </c>
      <c r="R1146" s="4" t="s">
        <v>10949</v>
      </c>
      <c r="S1146" s="3" cm="1">
        <f t="array" ref="S1146">SUM(IF(FREQUENCY(IF(Q$2:Q$3375&lt;=Q1146,IF(R$2:R$3375&gt;=R1146,MATCH(Q$2:Q$3375,Q$2:Q$3375,0))),ROW(Q$2:Q$3375)-ROW(Q$2)+1),1))</f>
        <v>1</v>
      </c>
      <c r="T1146">
        <v>558</v>
      </c>
      <c r="U1146">
        <v>0</v>
      </c>
      <c r="V1146">
        <v>0</v>
      </c>
      <c r="Y1146" t="s">
        <v>35</v>
      </c>
      <c r="Z1146" t="s">
        <v>36</v>
      </c>
    </row>
    <row r="1147" spans="1:26" x14ac:dyDescent="0.3">
      <c r="A1147" t="s">
        <v>10938</v>
      </c>
      <c r="B1147" t="s">
        <v>10939</v>
      </c>
      <c r="D1147" t="s">
        <v>27</v>
      </c>
      <c r="E1147" t="s">
        <v>1387</v>
      </c>
      <c r="F1147" t="s">
        <v>1388</v>
      </c>
      <c r="G1147" t="s">
        <v>1389</v>
      </c>
      <c r="H1147">
        <v>61755405111</v>
      </c>
      <c r="I1147" t="s">
        <v>42</v>
      </c>
      <c r="J1147" t="s">
        <v>43</v>
      </c>
      <c r="M1147" t="s">
        <v>27</v>
      </c>
      <c r="N1147">
        <v>61755441008</v>
      </c>
      <c r="O1147" t="s">
        <v>27</v>
      </c>
      <c r="Q1147" s="4" t="s">
        <v>10940</v>
      </c>
      <c r="R1147" s="4" t="s">
        <v>10941</v>
      </c>
      <c r="S1147" s="3" cm="1">
        <f t="array" ref="S1147">SUM(IF(FREQUENCY(IF(Q$2:Q$3375&lt;=Q1147,IF(R$2:R$3375&gt;=R1147,MATCH(Q$2:Q$3375,Q$2:Q$3375,0))),ROW(Q$2:Q$3375)-ROW(Q$2)+1),1))</f>
        <v>1</v>
      </c>
      <c r="T1147">
        <v>720</v>
      </c>
      <c r="U1147">
        <v>0</v>
      </c>
      <c r="V1147">
        <v>0</v>
      </c>
      <c r="Y1147" t="s">
        <v>35</v>
      </c>
      <c r="Z1147" t="s">
        <v>36</v>
      </c>
    </row>
    <row r="1148" spans="1:26" x14ac:dyDescent="0.3">
      <c r="A1148" t="s">
        <v>10990</v>
      </c>
      <c r="B1148" t="s">
        <v>10991</v>
      </c>
      <c r="D1148" t="s">
        <v>27</v>
      </c>
      <c r="E1148" t="s">
        <v>170</v>
      </c>
      <c r="F1148" t="s">
        <v>171</v>
      </c>
      <c r="G1148" t="s">
        <v>172</v>
      </c>
      <c r="H1148">
        <v>61755405111</v>
      </c>
      <c r="I1148" t="s">
        <v>42</v>
      </c>
      <c r="J1148" t="s">
        <v>43</v>
      </c>
      <c r="M1148" t="s">
        <v>27</v>
      </c>
      <c r="N1148">
        <v>61438443483</v>
      </c>
      <c r="O1148" t="s">
        <v>27</v>
      </c>
      <c r="Q1148" s="4" t="s">
        <v>10992</v>
      </c>
      <c r="R1148" s="4" t="s">
        <v>10993</v>
      </c>
      <c r="S1148" s="3" cm="1">
        <f t="array" ref="S1148">SUM(IF(FREQUENCY(IF(Q$2:Q$3375&lt;=Q1148,IF(R$2:R$3375&gt;=R1148,MATCH(Q$2:Q$3375,Q$2:Q$3375,0))),ROW(Q$2:Q$3375)-ROW(Q$2)+1),1))</f>
        <v>4</v>
      </c>
      <c r="T1148">
        <v>115</v>
      </c>
      <c r="U1148">
        <v>0</v>
      </c>
      <c r="V1148">
        <v>0</v>
      </c>
      <c r="Y1148" t="s">
        <v>35</v>
      </c>
      <c r="Z1148" t="s">
        <v>36</v>
      </c>
    </row>
    <row r="1149" spans="1:26" x14ac:dyDescent="0.3">
      <c r="A1149" t="s">
        <v>10962</v>
      </c>
      <c r="B1149" t="s">
        <v>10963</v>
      </c>
      <c r="D1149" t="s">
        <v>27</v>
      </c>
      <c r="E1149" t="s">
        <v>28</v>
      </c>
      <c r="F1149" t="s">
        <v>29</v>
      </c>
      <c r="G1149" t="s">
        <v>30</v>
      </c>
      <c r="H1149">
        <v>61468861318</v>
      </c>
      <c r="I1149" t="s">
        <v>31</v>
      </c>
      <c r="J1149" t="s">
        <v>32</v>
      </c>
      <c r="M1149" t="s">
        <v>27</v>
      </c>
      <c r="N1149">
        <v>61755405111</v>
      </c>
      <c r="O1149" t="s">
        <v>27</v>
      </c>
      <c r="Q1149" s="4" t="s">
        <v>10964</v>
      </c>
      <c r="R1149" s="4" t="s">
        <v>10965</v>
      </c>
      <c r="S1149" s="3" cm="1">
        <f t="array" ref="S1149">SUM(IF(FREQUENCY(IF(Q$2:Q$3375&lt;=Q1149,IF(R$2:R$3375&gt;=R1149,MATCH(Q$2:Q$3375,Q$2:Q$3375,0))),ROW(Q$2:Q$3375)-ROW(Q$2)+1),1))</f>
        <v>3</v>
      </c>
      <c r="T1149">
        <v>334</v>
      </c>
      <c r="U1149">
        <v>0</v>
      </c>
      <c r="V1149">
        <v>0</v>
      </c>
      <c r="Y1149" t="s">
        <v>35</v>
      </c>
      <c r="Z1149" t="s">
        <v>36</v>
      </c>
    </row>
    <row r="1150" spans="1:26" x14ac:dyDescent="0.3">
      <c r="A1150" t="s">
        <v>10958</v>
      </c>
      <c r="B1150" t="s">
        <v>10959</v>
      </c>
      <c r="D1150" t="s">
        <v>27</v>
      </c>
      <c r="E1150" t="s">
        <v>80</v>
      </c>
      <c r="F1150" t="s">
        <v>81</v>
      </c>
      <c r="G1150" t="s">
        <v>82</v>
      </c>
      <c r="H1150">
        <v>61755405111</v>
      </c>
      <c r="I1150" t="s">
        <v>42</v>
      </c>
      <c r="J1150" t="s">
        <v>43</v>
      </c>
      <c r="M1150" t="s">
        <v>27</v>
      </c>
      <c r="N1150">
        <v>61737076521</v>
      </c>
      <c r="O1150" t="s">
        <v>27</v>
      </c>
      <c r="Q1150" s="4" t="s">
        <v>10960</v>
      </c>
      <c r="R1150" s="4" t="s">
        <v>10961</v>
      </c>
      <c r="S1150" s="3" cm="1">
        <f t="array" ref="S1150">SUM(IF(FREQUENCY(IF(Q$2:Q$3375&lt;=Q1150,IF(R$2:R$3375&gt;=R1150,MATCH(Q$2:Q$3375,Q$2:Q$3375,0))),ROW(Q$2:Q$3375)-ROW(Q$2)+1),1))</f>
        <v>3</v>
      </c>
      <c r="T1150">
        <v>305</v>
      </c>
      <c r="U1150">
        <v>0</v>
      </c>
      <c r="V1150">
        <v>0</v>
      </c>
      <c r="Y1150" t="s">
        <v>35</v>
      </c>
      <c r="Z1150" t="s">
        <v>36</v>
      </c>
    </row>
    <row r="1151" spans="1:26" x14ac:dyDescent="0.3">
      <c r="A1151" t="s">
        <v>10982</v>
      </c>
      <c r="B1151" t="s">
        <v>10983</v>
      </c>
      <c r="D1151" t="s">
        <v>27</v>
      </c>
      <c r="E1151" t="s">
        <v>1996</v>
      </c>
      <c r="F1151" t="s">
        <v>1997</v>
      </c>
      <c r="G1151" t="s">
        <v>1998</v>
      </c>
      <c r="H1151">
        <v>61755405111</v>
      </c>
      <c r="I1151" t="s">
        <v>42</v>
      </c>
      <c r="J1151" t="s">
        <v>43</v>
      </c>
      <c r="M1151" t="s">
        <v>27</v>
      </c>
      <c r="N1151">
        <v>61418532602</v>
      </c>
      <c r="O1151" t="s">
        <v>27</v>
      </c>
      <c r="Q1151" s="4" t="s">
        <v>10984</v>
      </c>
      <c r="R1151" s="4" t="s">
        <v>10985</v>
      </c>
      <c r="S1151" s="3" cm="1">
        <f t="array" ref="S1151">SUM(IF(FREQUENCY(IF(Q$2:Q$3375&lt;=Q1151,IF(R$2:R$3375&gt;=R1151,MATCH(Q$2:Q$3375,Q$2:Q$3375,0))),ROW(Q$2:Q$3375)-ROW(Q$2)+1),1))</f>
        <v>5</v>
      </c>
      <c r="T1151">
        <v>30</v>
      </c>
      <c r="U1151">
        <v>0</v>
      </c>
      <c r="V1151">
        <v>0</v>
      </c>
      <c r="Y1151" t="s">
        <v>35</v>
      </c>
      <c r="Z1151" t="s">
        <v>36</v>
      </c>
    </row>
    <row r="1152" spans="1:26" x14ac:dyDescent="0.3">
      <c r="A1152" t="s">
        <v>10974</v>
      </c>
      <c r="B1152" t="s">
        <v>10975</v>
      </c>
      <c r="D1152" t="s">
        <v>27</v>
      </c>
      <c r="E1152" t="s">
        <v>28</v>
      </c>
      <c r="F1152" t="s">
        <v>29</v>
      </c>
      <c r="G1152" t="s">
        <v>30</v>
      </c>
      <c r="H1152">
        <v>61418532602</v>
      </c>
      <c r="I1152" t="s">
        <v>31</v>
      </c>
      <c r="J1152" t="s">
        <v>32</v>
      </c>
      <c r="M1152" t="s">
        <v>27</v>
      </c>
      <c r="N1152">
        <v>61755405111</v>
      </c>
      <c r="O1152" t="s">
        <v>27</v>
      </c>
      <c r="Q1152" s="4" t="s">
        <v>10976</v>
      </c>
      <c r="R1152" s="4" t="s">
        <v>10977</v>
      </c>
      <c r="S1152" s="3" cm="1">
        <f t="array" ref="S1152">SUM(IF(FREQUENCY(IF(Q$2:Q$3375&lt;=Q1152,IF(R$2:R$3375&gt;=R1152,MATCH(Q$2:Q$3375,Q$2:Q$3375,0))),ROW(Q$2:Q$3375)-ROW(Q$2)+1),1))</f>
        <v>5</v>
      </c>
      <c r="T1152">
        <v>17</v>
      </c>
      <c r="U1152">
        <v>0</v>
      </c>
      <c r="V1152">
        <v>0</v>
      </c>
      <c r="Y1152" t="s">
        <v>35</v>
      </c>
      <c r="Z1152" t="s">
        <v>36</v>
      </c>
    </row>
    <row r="1153" spans="1:26" x14ac:dyDescent="0.3">
      <c r="A1153" t="s">
        <v>10970</v>
      </c>
      <c r="B1153" t="s">
        <v>10971</v>
      </c>
      <c r="D1153" t="s">
        <v>27</v>
      </c>
      <c r="E1153" t="s">
        <v>170</v>
      </c>
      <c r="F1153" t="s">
        <v>171</v>
      </c>
      <c r="G1153" t="s">
        <v>172</v>
      </c>
      <c r="H1153">
        <v>61755405111</v>
      </c>
      <c r="I1153" t="s">
        <v>42</v>
      </c>
      <c r="J1153" t="s">
        <v>43</v>
      </c>
      <c r="M1153" t="s">
        <v>27</v>
      </c>
      <c r="N1153">
        <v>61421156516</v>
      </c>
      <c r="O1153" t="s">
        <v>27</v>
      </c>
      <c r="Q1153" s="4" t="s">
        <v>10972</v>
      </c>
      <c r="R1153" s="4" t="s">
        <v>10973</v>
      </c>
      <c r="S1153" s="3" cm="1">
        <f t="array" ref="S1153">SUM(IF(FREQUENCY(IF(Q$2:Q$3375&lt;=Q1153,IF(R$2:R$3375&gt;=R1153,MATCH(Q$2:Q$3375,Q$2:Q$3375,0))),ROW(Q$2:Q$3375)-ROW(Q$2)+1),1))</f>
        <v>4</v>
      </c>
      <c r="T1153">
        <v>54</v>
      </c>
      <c r="U1153">
        <v>0</v>
      </c>
      <c r="V1153">
        <v>0</v>
      </c>
      <c r="Y1153" t="s">
        <v>35</v>
      </c>
      <c r="Z1153" t="s">
        <v>36</v>
      </c>
    </row>
    <row r="1154" spans="1:26" x14ac:dyDescent="0.3">
      <c r="A1154" t="s">
        <v>10978</v>
      </c>
      <c r="B1154" t="s">
        <v>10979</v>
      </c>
      <c r="D1154" t="s">
        <v>27</v>
      </c>
      <c r="E1154" t="s">
        <v>59</v>
      </c>
      <c r="F1154" t="s">
        <v>60</v>
      </c>
      <c r="G1154" t="s">
        <v>61</v>
      </c>
      <c r="H1154">
        <v>61755405111</v>
      </c>
      <c r="I1154" t="s">
        <v>42</v>
      </c>
      <c r="J1154" t="s">
        <v>43</v>
      </c>
      <c r="M1154" t="s">
        <v>27</v>
      </c>
      <c r="N1154">
        <v>61400488940</v>
      </c>
      <c r="O1154" t="s">
        <v>27</v>
      </c>
      <c r="Q1154" s="4" t="s">
        <v>10980</v>
      </c>
      <c r="R1154" s="4" t="s">
        <v>10981</v>
      </c>
      <c r="S1154" s="3" cm="1">
        <f t="array" ref="S1154">SUM(IF(FREQUENCY(IF(Q$2:Q$3375&lt;=Q1154,IF(R$2:R$3375&gt;=R1154,MATCH(Q$2:Q$3375,Q$2:Q$3375,0))),ROW(Q$2:Q$3375)-ROW(Q$2)+1),1))</f>
        <v>7</v>
      </c>
      <c r="T1154">
        <v>7</v>
      </c>
      <c r="U1154">
        <v>0</v>
      </c>
      <c r="V1154">
        <v>0</v>
      </c>
      <c r="Y1154" t="s">
        <v>35</v>
      </c>
      <c r="Z1154" t="s">
        <v>36</v>
      </c>
    </row>
    <row r="1155" spans="1:26" x14ac:dyDescent="0.3">
      <c r="A1155" t="s">
        <v>10918</v>
      </c>
      <c r="B1155" t="s">
        <v>10919</v>
      </c>
      <c r="D1155" t="s">
        <v>27</v>
      </c>
      <c r="E1155" t="s">
        <v>28</v>
      </c>
      <c r="F1155" t="s">
        <v>29</v>
      </c>
      <c r="G1155" t="s">
        <v>30</v>
      </c>
      <c r="H1155">
        <v>61435031185</v>
      </c>
      <c r="I1155" t="s">
        <v>31</v>
      </c>
      <c r="J1155" t="s">
        <v>32</v>
      </c>
      <c r="M1155" t="s">
        <v>27</v>
      </c>
      <c r="N1155">
        <v>61755405111</v>
      </c>
      <c r="O1155" t="s">
        <v>27</v>
      </c>
      <c r="Q1155" s="4" t="s">
        <v>10920</v>
      </c>
      <c r="R1155" s="4" t="s">
        <v>10921</v>
      </c>
      <c r="S1155" s="3" cm="1">
        <f t="array" ref="S1155">SUM(IF(FREQUENCY(IF(Q$2:Q$3375&lt;=Q1155,IF(R$2:R$3375&gt;=R1155,MATCH(Q$2:Q$3375,Q$2:Q$3375,0))),ROW(Q$2:Q$3375)-ROW(Q$2)+1),1))</f>
        <v>1</v>
      </c>
      <c r="T1155">
        <v>437</v>
      </c>
      <c r="U1155">
        <v>0</v>
      </c>
      <c r="V1155">
        <v>0</v>
      </c>
      <c r="Y1155" t="s">
        <v>35</v>
      </c>
      <c r="Z1155" t="s">
        <v>36</v>
      </c>
    </row>
    <row r="1156" spans="1:26" x14ac:dyDescent="0.3">
      <c r="A1156" t="s">
        <v>10966</v>
      </c>
      <c r="B1156" t="s">
        <v>10967</v>
      </c>
      <c r="D1156" t="s">
        <v>27</v>
      </c>
      <c r="E1156" t="s">
        <v>59</v>
      </c>
      <c r="F1156" t="s">
        <v>60</v>
      </c>
      <c r="G1156" t="s">
        <v>61</v>
      </c>
      <c r="H1156">
        <v>61755405111</v>
      </c>
      <c r="I1156" t="s">
        <v>42</v>
      </c>
      <c r="J1156" t="s">
        <v>43</v>
      </c>
      <c r="M1156" t="s">
        <v>27</v>
      </c>
      <c r="N1156">
        <v>61409418109</v>
      </c>
      <c r="O1156" t="s">
        <v>27</v>
      </c>
      <c r="Q1156" s="4" t="s">
        <v>10968</v>
      </c>
      <c r="R1156" s="4" t="s">
        <v>10969</v>
      </c>
      <c r="S1156" s="3" cm="1">
        <f t="array" ref="S1156">SUM(IF(FREQUENCY(IF(Q$2:Q$3375&lt;=Q1156,IF(R$2:R$3375&gt;=R1156,MATCH(Q$2:Q$3375,Q$2:Q$3375,0))),ROW(Q$2:Q$3375)-ROW(Q$2)+1),1))</f>
        <v>6</v>
      </c>
      <c r="T1156">
        <v>13</v>
      </c>
      <c r="U1156">
        <v>0</v>
      </c>
      <c r="V1156">
        <v>0</v>
      </c>
      <c r="Y1156" t="s">
        <v>35</v>
      </c>
      <c r="Z1156" t="s">
        <v>36</v>
      </c>
    </row>
    <row r="1157" spans="1:26" x14ac:dyDescent="0.3">
      <c r="A1157" t="s">
        <v>10934</v>
      </c>
      <c r="B1157" t="s">
        <v>10935</v>
      </c>
      <c r="D1157" t="s">
        <v>27</v>
      </c>
      <c r="E1157" t="s">
        <v>1996</v>
      </c>
      <c r="F1157" t="s">
        <v>1997</v>
      </c>
      <c r="G1157" t="s">
        <v>1998</v>
      </c>
      <c r="H1157">
        <v>61418532602</v>
      </c>
      <c r="I1157" t="s">
        <v>108</v>
      </c>
      <c r="J1157" t="s">
        <v>32</v>
      </c>
      <c r="M1157" t="s">
        <v>27</v>
      </c>
      <c r="N1157">
        <v>61755405986</v>
      </c>
      <c r="O1157" t="s">
        <v>27</v>
      </c>
      <c r="Q1157" s="4" t="s">
        <v>10936</v>
      </c>
      <c r="R1157" s="4" t="s">
        <v>10937</v>
      </c>
      <c r="S1157" s="3" cm="1">
        <f t="array" ref="S1157">SUM(IF(FREQUENCY(IF(Q$2:Q$3375&lt;=Q1157,IF(R$2:R$3375&gt;=R1157,MATCH(Q$2:Q$3375,Q$2:Q$3375,0))),ROW(Q$2:Q$3375)-ROW(Q$2)+1),1))</f>
        <v>2</v>
      </c>
      <c r="T1157">
        <v>271</v>
      </c>
      <c r="U1157">
        <v>0</v>
      </c>
      <c r="V1157">
        <v>0</v>
      </c>
      <c r="Y1157" t="s">
        <v>35</v>
      </c>
      <c r="Z1157" t="s">
        <v>36</v>
      </c>
    </row>
    <row r="1158" spans="1:26" x14ac:dyDescent="0.3">
      <c r="A1158" t="s">
        <v>10950</v>
      </c>
      <c r="B1158" t="s">
        <v>10951</v>
      </c>
      <c r="D1158" t="s">
        <v>27</v>
      </c>
      <c r="E1158" t="s">
        <v>201</v>
      </c>
      <c r="F1158" t="s">
        <v>202</v>
      </c>
      <c r="G1158" t="s">
        <v>203</v>
      </c>
      <c r="H1158">
        <v>61755405111</v>
      </c>
      <c r="I1158" t="s">
        <v>42</v>
      </c>
      <c r="J1158" t="s">
        <v>43</v>
      </c>
      <c r="M1158" t="s">
        <v>27</v>
      </c>
      <c r="N1158">
        <v>61432233463</v>
      </c>
      <c r="O1158" t="s">
        <v>27</v>
      </c>
      <c r="Q1158" s="4" t="s">
        <v>10952</v>
      </c>
      <c r="R1158" s="4" t="s">
        <v>10953</v>
      </c>
      <c r="S1158" s="3" cm="1">
        <f t="array" ref="S1158">SUM(IF(FREQUENCY(IF(Q$2:Q$3375&lt;=Q1158,IF(R$2:R$3375&gt;=R1158,MATCH(Q$2:Q$3375,Q$2:Q$3375,0))),ROW(Q$2:Q$3375)-ROW(Q$2)+1),1))</f>
        <v>5</v>
      </c>
      <c r="T1158">
        <v>60</v>
      </c>
      <c r="U1158">
        <v>0</v>
      </c>
      <c r="V1158">
        <v>0</v>
      </c>
      <c r="Y1158" t="s">
        <v>35</v>
      </c>
      <c r="Z1158" t="s">
        <v>36</v>
      </c>
    </row>
    <row r="1159" spans="1:26" x14ac:dyDescent="0.3">
      <c r="A1159" t="s">
        <v>10954</v>
      </c>
      <c r="B1159" t="s">
        <v>10955</v>
      </c>
      <c r="D1159" t="s">
        <v>27</v>
      </c>
      <c r="E1159" t="s">
        <v>105</v>
      </c>
      <c r="F1159" t="s">
        <v>106</v>
      </c>
      <c r="G1159" t="s">
        <v>107</v>
      </c>
      <c r="H1159">
        <v>61477544972</v>
      </c>
      <c r="I1159" t="s">
        <v>108</v>
      </c>
      <c r="J1159" t="s">
        <v>32</v>
      </c>
      <c r="M1159" t="s">
        <v>27</v>
      </c>
      <c r="N1159">
        <v>61755405600</v>
      </c>
      <c r="O1159" t="s">
        <v>27</v>
      </c>
      <c r="Q1159" s="4" t="s">
        <v>10956</v>
      </c>
      <c r="R1159" s="4" t="s">
        <v>10957</v>
      </c>
      <c r="S1159" s="3" cm="1">
        <f t="array" ref="S1159">SUM(IF(FREQUENCY(IF(Q$2:Q$3375&lt;=Q1159,IF(R$2:R$3375&gt;=R1159,MATCH(Q$2:Q$3375,Q$2:Q$3375,0))),ROW(Q$2:Q$3375)-ROW(Q$2)+1),1))</f>
        <v>6</v>
      </c>
      <c r="T1159">
        <v>11</v>
      </c>
      <c r="U1159">
        <v>0</v>
      </c>
      <c r="V1159">
        <v>0</v>
      </c>
      <c r="Y1159" t="s">
        <v>35</v>
      </c>
      <c r="Z1159" t="s">
        <v>36</v>
      </c>
    </row>
    <row r="1160" spans="1:26" x14ac:dyDescent="0.3">
      <c r="A1160" t="s">
        <v>10942</v>
      </c>
      <c r="B1160" t="s">
        <v>10943</v>
      </c>
      <c r="D1160" t="s">
        <v>27</v>
      </c>
      <c r="E1160" t="s">
        <v>1519</v>
      </c>
      <c r="F1160" t="s">
        <v>1520</v>
      </c>
      <c r="G1160" t="s">
        <v>1521</v>
      </c>
      <c r="H1160">
        <v>61755405111</v>
      </c>
      <c r="I1160" t="s">
        <v>42</v>
      </c>
      <c r="J1160" t="s">
        <v>43</v>
      </c>
      <c r="M1160" t="s">
        <v>27</v>
      </c>
      <c r="N1160">
        <v>61488087862</v>
      </c>
      <c r="O1160" t="s">
        <v>27</v>
      </c>
      <c r="Q1160" s="4" t="s">
        <v>10944</v>
      </c>
      <c r="R1160" s="4" t="s">
        <v>10945</v>
      </c>
      <c r="S1160" s="3" cm="1">
        <f t="array" ref="S1160">SUM(IF(FREQUENCY(IF(Q$2:Q$3375&lt;=Q1160,IF(R$2:R$3375&gt;=R1160,MATCH(Q$2:Q$3375,Q$2:Q$3375,0))),ROW(Q$2:Q$3375)-ROW(Q$2)+1),1))</f>
        <v>3</v>
      </c>
      <c r="T1160">
        <v>60</v>
      </c>
      <c r="U1160">
        <v>0</v>
      </c>
      <c r="V1160">
        <v>0</v>
      </c>
      <c r="Y1160" t="s">
        <v>35</v>
      </c>
      <c r="Z1160" t="s">
        <v>36</v>
      </c>
    </row>
    <row r="1161" spans="1:26" x14ac:dyDescent="0.3">
      <c r="A1161" t="s">
        <v>10922</v>
      </c>
      <c r="B1161" t="s">
        <v>10923</v>
      </c>
      <c r="D1161" t="s">
        <v>27</v>
      </c>
      <c r="E1161" t="s">
        <v>170</v>
      </c>
      <c r="F1161" t="s">
        <v>171</v>
      </c>
      <c r="G1161" t="s">
        <v>172</v>
      </c>
      <c r="H1161">
        <v>61755405111</v>
      </c>
      <c r="I1161" t="s">
        <v>42</v>
      </c>
      <c r="J1161" t="s">
        <v>43</v>
      </c>
      <c r="M1161" t="s">
        <v>27</v>
      </c>
      <c r="N1161">
        <v>61400186450</v>
      </c>
      <c r="O1161" t="s">
        <v>27</v>
      </c>
      <c r="Q1161" s="4" t="s">
        <v>10924</v>
      </c>
      <c r="R1161" s="4" t="s">
        <v>10925</v>
      </c>
      <c r="S1161" s="3" cm="1">
        <f t="array" ref="S1161">SUM(IF(FREQUENCY(IF(Q$2:Q$3375&lt;=Q1161,IF(R$2:R$3375&gt;=R1161,MATCH(Q$2:Q$3375,Q$2:Q$3375,0))),ROW(Q$2:Q$3375)-ROW(Q$2)+1),1))</f>
        <v>2</v>
      </c>
      <c r="T1161">
        <v>98</v>
      </c>
      <c r="U1161">
        <v>0</v>
      </c>
      <c r="V1161">
        <v>0</v>
      </c>
      <c r="Y1161" t="s">
        <v>35</v>
      </c>
      <c r="Z1161" t="s">
        <v>36</v>
      </c>
    </row>
    <row r="1162" spans="1:26" x14ac:dyDescent="0.3">
      <c r="A1162" t="s">
        <v>10906</v>
      </c>
      <c r="B1162" t="s">
        <v>10907</v>
      </c>
      <c r="D1162" t="s">
        <v>27</v>
      </c>
      <c r="E1162" t="s">
        <v>59</v>
      </c>
      <c r="F1162" t="s">
        <v>60</v>
      </c>
      <c r="G1162" t="s">
        <v>61</v>
      </c>
      <c r="H1162">
        <v>61755405111</v>
      </c>
      <c r="I1162" t="s">
        <v>42</v>
      </c>
      <c r="J1162" t="s">
        <v>43</v>
      </c>
      <c r="M1162" t="s">
        <v>27</v>
      </c>
      <c r="N1162">
        <v>61402712364</v>
      </c>
      <c r="O1162" t="s">
        <v>27</v>
      </c>
      <c r="Q1162" s="4" t="s">
        <v>10908</v>
      </c>
      <c r="R1162" s="4" t="s">
        <v>10909</v>
      </c>
      <c r="S1162" s="3" cm="1">
        <f t="array" ref="S1162">SUM(IF(FREQUENCY(IF(Q$2:Q$3375&lt;=Q1162,IF(R$2:R$3375&gt;=R1162,MATCH(Q$2:Q$3375,Q$2:Q$3375,0))),ROW(Q$2:Q$3375)-ROW(Q$2)+1),1))</f>
        <v>1</v>
      </c>
      <c r="T1162">
        <v>236</v>
      </c>
      <c r="U1162">
        <v>0</v>
      </c>
      <c r="V1162">
        <v>0</v>
      </c>
      <c r="Y1162" t="s">
        <v>35</v>
      </c>
      <c r="Z1162" t="s">
        <v>36</v>
      </c>
    </row>
    <row r="1163" spans="1:26" x14ac:dyDescent="0.3">
      <c r="A1163" s="1" t="s">
        <v>10910</v>
      </c>
      <c r="B1163" t="s">
        <v>10911</v>
      </c>
      <c r="D1163" t="s">
        <v>27</v>
      </c>
      <c r="E1163" t="s">
        <v>273</v>
      </c>
      <c r="F1163" t="s">
        <v>274</v>
      </c>
      <c r="G1163" t="s">
        <v>275</v>
      </c>
      <c r="H1163">
        <v>61755405111</v>
      </c>
      <c r="I1163" t="s">
        <v>42</v>
      </c>
      <c r="J1163" t="s">
        <v>43</v>
      </c>
      <c r="M1163" t="s">
        <v>27</v>
      </c>
      <c r="N1163">
        <v>61428886460</v>
      </c>
      <c r="O1163" t="s">
        <v>27</v>
      </c>
      <c r="Q1163" s="4" t="s">
        <v>10912</v>
      </c>
      <c r="R1163" s="4" t="s">
        <v>10913</v>
      </c>
      <c r="S1163" s="3" cm="1">
        <f t="array" ref="S1163">SUM(IF(FREQUENCY(IF(Q$2:Q$3375&lt;=Q1163,IF(R$2:R$3375&gt;=R1163,MATCH(Q$2:Q$3375,Q$2:Q$3375,0))),ROW(Q$2:Q$3375)-ROW(Q$2)+1),1))</f>
        <v>2</v>
      </c>
      <c r="T1163">
        <v>129</v>
      </c>
      <c r="U1163">
        <v>0</v>
      </c>
      <c r="V1163">
        <v>0</v>
      </c>
      <c r="Y1163" t="s">
        <v>35</v>
      </c>
      <c r="Z1163" t="s">
        <v>36</v>
      </c>
    </row>
    <row r="1164" spans="1:26" x14ac:dyDescent="0.3">
      <c r="A1164" t="s">
        <v>10930</v>
      </c>
      <c r="B1164" t="s">
        <v>10931</v>
      </c>
      <c r="D1164" t="s">
        <v>27</v>
      </c>
      <c r="E1164" t="s">
        <v>105</v>
      </c>
      <c r="F1164" t="s">
        <v>106</v>
      </c>
      <c r="G1164" t="s">
        <v>107</v>
      </c>
      <c r="H1164">
        <v>61477544972</v>
      </c>
      <c r="I1164" t="s">
        <v>108</v>
      </c>
      <c r="J1164" t="s">
        <v>32</v>
      </c>
      <c r="M1164" t="s">
        <v>27</v>
      </c>
      <c r="N1164">
        <v>61755405600</v>
      </c>
      <c r="O1164" t="s">
        <v>27</v>
      </c>
      <c r="Q1164" s="4" t="s">
        <v>10932</v>
      </c>
      <c r="R1164" s="4" t="s">
        <v>10933</v>
      </c>
      <c r="S1164" s="3" cm="1">
        <f t="array" ref="S1164">SUM(IF(FREQUENCY(IF(Q$2:Q$3375&lt;=Q1164,IF(R$2:R$3375&gt;=R1164,MATCH(Q$2:Q$3375,Q$2:Q$3375,0))),ROW(Q$2:Q$3375)-ROW(Q$2)+1),1))</f>
        <v>5</v>
      </c>
      <c r="T1164">
        <v>5</v>
      </c>
      <c r="U1164">
        <v>0</v>
      </c>
      <c r="V1164">
        <v>0</v>
      </c>
      <c r="Y1164" t="s">
        <v>35</v>
      </c>
      <c r="Z1164" t="s">
        <v>36</v>
      </c>
    </row>
    <row r="1165" spans="1:26" x14ac:dyDescent="0.3">
      <c r="A1165" t="s">
        <v>10926</v>
      </c>
      <c r="B1165" t="s">
        <v>10927</v>
      </c>
      <c r="D1165" t="s">
        <v>27</v>
      </c>
      <c r="E1165" t="s">
        <v>2184</v>
      </c>
      <c r="F1165" t="s">
        <v>2185</v>
      </c>
      <c r="G1165" t="s">
        <v>2186</v>
      </c>
      <c r="H1165">
        <v>61755405111</v>
      </c>
      <c r="I1165" t="s">
        <v>42</v>
      </c>
      <c r="J1165" t="s">
        <v>43</v>
      </c>
      <c r="M1165" t="s">
        <v>27</v>
      </c>
      <c r="N1165">
        <v>61406050205</v>
      </c>
      <c r="O1165" t="s">
        <v>27</v>
      </c>
      <c r="Q1165" s="4" t="s">
        <v>10928</v>
      </c>
      <c r="R1165" s="4" t="s">
        <v>10929</v>
      </c>
      <c r="S1165" s="3" cm="1">
        <f t="array" ref="S1165">SUM(IF(FREQUENCY(IF(Q$2:Q$3375&lt;=Q1165,IF(R$2:R$3375&gt;=R1165,MATCH(Q$2:Q$3375,Q$2:Q$3375,0))),ROW(Q$2:Q$3375)-ROW(Q$2)+1),1))</f>
        <v>5</v>
      </c>
      <c r="T1165">
        <v>7</v>
      </c>
      <c r="U1165">
        <v>0</v>
      </c>
      <c r="V1165">
        <v>0</v>
      </c>
      <c r="Y1165" t="s">
        <v>35</v>
      </c>
      <c r="Z1165" t="s">
        <v>36</v>
      </c>
    </row>
    <row r="1166" spans="1:26" x14ac:dyDescent="0.3">
      <c r="A1166" t="s">
        <v>10914</v>
      </c>
      <c r="B1166" t="s">
        <v>10915</v>
      </c>
      <c r="D1166" t="s">
        <v>27</v>
      </c>
      <c r="E1166" t="s">
        <v>28</v>
      </c>
      <c r="F1166" t="s">
        <v>29</v>
      </c>
      <c r="G1166" t="s">
        <v>30</v>
      </c>
      <c r="H1166">
        <v>61412320042</v>
      </c>
      <c r="I1166" t="s">
        <v>31</v>
      </c>
      <c r="J1166" t="s">
        <v>32</v>
      </c>
      <c r="M1166" t="s">
        <v>27</v>
      </c>
      <c r="N1166">
        <v>61755405111</v>
      </c>
      <c r="O1166" t="s">
        <v>27</v>
      </c>
      <c r="Q1166" s="4" t="s">
        <v>10916</v>
      </c>
      <c r="R1166" s="4" t="s">
        <v>10917</v>
      </c>
      <c r="S1166" s="3" cm="1">
        <f t="array" ref="S1166">SUM(IF(FREQUENCY(IF(Q$2:Q$3375&lt;=Q1166,IF(R$2:R$3375&gt;=R1166,MATCH(Q$2:Q$3375,Q$2:Q$3375,0))),ROW(Q$2:Q$3375)-ROW(Q$2)+1),1))</f>
        <v>3</v>
      </c>
      <c r="T1166">
        <v>12</v>
      </c>
      <c r="U1166">
        <v>0</v>
      </c>
      <c r="V1166">
        <v>0</v>
      </c>
      <c r="Y1166" t="s">
        <v>35</v>
      </c>
      <c r="Z1166" t="s">
        <v>36</v>
      </c>
    </row>
    <row r="1167" spans="1:26" x14ac:dyDescent="0.3">
      <c r="A1167" t="s">
        <v>10890</v>
      </c>
      <c r="B1167" t="s">
        <v>10891</v>
      </c>
      <c r="D1167" t="s">
        <v>27</v>
      </c>
      <c r="E1167" t="s">
        <v>28</v>
      </c>
      <c r="F1167" t="s">
        <v>29</v>
      </c>
      <c r="G1167" t="s">
        <v>30</v>
      </c>
      <c r="H1167">
        <v>61421750754</v>
      </c>
      <c r="I1167" t="s">
        <v>31</v>
      </c>
      <c r="J1167" t="s">
        <v>32</v>
      </c>
      <c r="M1167" t="s">
        <v>27</v>
      </c>
      <c r="N1167">
        <v>61755405111</v>
      </c>
      <c r="O1167" t="s">
        <v>27</v>
      </c>
      <c r="Q1167" s="4" t="s">
        <v>10892</v>
      </c>
      <c r="R1167" s="4" t="s">
        <v>10893</v>
      </c>
      <c r="S1167" s="3" cm="1">
        <f t="array" ref="S1167">SUM(IF(FREQUENCY(IF(Q$2:Q$3375&lt;=Q1167,IF(R$2:R$3375&gt;=R1167,MATCH(Q$2:Q$3375,Q$2:Q$3375,0))),ROW(Q$2:Q$3375)-ROW(Q$2)+1),1))</f>
        <v>1</v>
      </c>
      <c r="T1167">
        <v>240</v>
      </c>
      <c r="U1167">
        <v>0</v>
      </c>
      <c r="V1167">
        <v>0</v>
      </c>
      <c r="Y1167" t="s">
        <v>35</v>
      </c>
      <c r="Z1167" t="s">
        <v>36</v>
      </c>
    </row>
    <row r="1168" spans="1:26" x14ac:dyDescent="0.3">
      <c r="A1168" t="s">
        <v>10878</v>
      </c>
      <c r="B1168" t="s">
        <v>10879</v>
      </c>
      <c r="D1168" t="s">
        <v>27</v>
      </c>
      <c r="E1168" t="s">
        <v>28</v>
      </c>
      <c r="F1168" t="s">
        <v>29</v>
      </c>
      <c r="G1168" t="s">
        <v>30</v>
      </c>
      <c r="H1168">
        <v>61412320042</v>
      </c>
      <c r="I1168" t="s">
        <v>31</v>
      </c>
      <c r="J1168" t="s">
        <v>32</v>
      </c>
      <c r="M1168" t="s">
        <v>27</v>
      </c>
      <c r="N1168">
        <v>61755405111</v>
      </c>
      <c r="O1168" t="s">
        <v>27</v>
      </c>
      <c r="Q1168" s="4" t="s">
        <v>10880</v>
      </c>
      <c r="R1168" s="4" t="s">
        <v>10881</v>
      </c>
      <c r="S1168" s="3" cm="1">
        <f t="array" ref="S1168">SUM(IF(FREQUENCY(IF(Q$2:Q$3375&lt;=Q1168,IF(R$2:R$3375&gt;=R1168,MATCH(Q$2:Q$3375,Q$2:Q$3375,0))),ROW(Q$2:Q$3375)-ROW(Q$2)+1),1))</f>
        <v>1</v>
      </c>
      <c r="T1168">
        <v>326</v>
      </c>
      <c r="U1168">
        <v>0</v>
      </c>
      <c r="V1168">
        <v>0</v>
      </c>
      <c r="Y1168" t="s">
        <v>35</v>
      </c>
      <c r="Z1168" t="s">
        <v>36</v>
      </c>
    </row>
    <row r="1169" spans="1:26" x14ac:dyDescent="0.3">
      <c r="A1169" t="s">
        <v>10902</v>
      </c>
      <c r="B1169" t="s">
        <v>10903</v>
      </c>
      <c r="D1169" t="s">
        <v>27</v>
      </c>
      <c r="E1169" t="s">
        <v>28</v>
      </c>
      <c r="F1169" t="s">
        <v>29</v>
      </c>
      <c r="G1169" t="s">
        <v>30</v>
      </c>
      <c r="H1169">
        <v>61421777185</v>
      </c>
      <c r="I1169" t="s">
        <v>31</v>
      </c>
      <c r="J1169" t="s">
        <v>32</v>
      </c>
      <c r="M1169" t="s">
        <v>27</v>
      </c>
      <c r="N1169">
        <v>61755405111</v>
      </c>
      <c r="O1169" t="s">
        <v>27</v>
      </c>
      <c r="Q1169" s="4" t="s">
        <v>10904</v>
      </c>
      <c r="R1169" s="4" t="s">
        <v>10905</v>
      </c>
      <c r="S1169" s="3" cm="1">
        <f t="array" ref="S1169">SUM(IF(FREQUENCY(IF(Q$2:Q$3375&lt;=Q1169,IF(R$2:R$3375&gt;=R1169,MATCH(Q$2:Q$3375,Q$2:Q$3375,0))),ROW(Q$2:Q$3375)-ROW(Q$2)+1),1))</f>
        <v>4</v>
      </c>
      <c r="T1169">
        <v>17</v>
      </c>
      <c r="U1169">
        <v>0</v>
      </c>
      <c r="V1169">
        <v>0</v>
      </c>
      <c r="Y1169" t="s">
        <v>35</v>
      </c>
      <c r="Z1169" t="s">
        <v>36</v>
      </c>
    </row>
    <row r="1170" spans="1:26" x14ac:dyDescent="0.3">
      <c r="A1170" t="s">
        <v>10894</v>
      </c>
      <c r="B1170" t="s">
        <v>10895</v>
      </c>
      <c r="D1170" t="s">
        <v>27</v>
      </c>
      <c r="E1170" t="s">
        <v>701</v>
      </c>
      <c r="F1170" t="s">
        <v>702</v>
      </c>
      <c r="G1170" t="s">
        <v>703</v>
      </c>
      <c r="H1170">
        <v>61755405111</v>
      </c>
      <c r="I1170" t="s">
        <v>42</v>
      </c>
      <c r="J1170" t="s">
        <v>43</v>
      </c>
      <c r="M1170" t="s">
        <v>27</v>
      </c>
      <c r="N1170">
        <v>61755414000</v>
      </c>
      <c r="O1170" t="s">
        <v>27</v>
      </c>
      <c r="Q1170" s="4" t="s">
        <v>10896</v>
      </c>
      <c r="R1170" s="4" t="s">
        <v>10897</v>
      </c>
      <c r="S1170" s="3" cm="1">
        <f t="array" ref="S1170">SUM(IF(FREQUENCY(IF(Q$2:Q$3375&lt;=Q1170,IF(R$2:R$3375&gt;=R1170,MATCH(Q$2:Q$3375,Q$2:Q$3375,0))),ROW(Q$2:Q$3375)-ROW(Q$2)+1),1))</f>
        <v>3</v>
      </c>
      <c r="T1170">
        <v>140</v>
      </c>
      <c r="U1170">
        <v>0</v>
      </c>
      <c r="V1170">
        <v>0</v>
      </c>
      <c r="Y1170" t="s">
        <v>35</v>
      </c>
      <c r="Z1170" t="s">
        <v>36</v>
      </c>
    </row>
    <row r="1171" spans="1:26" x14ac:dyDescent="0.3">
      <c r="A1171" t="s">
        <v>10898</v>
      </c>
      <c r="B1171" t="s">
        <v>10899</v>
      </c>
      <c r="D1171" t="s">
        <v>27</v>
      </c>
      <c r="E1171" t="s">
        <v>105</v>
      </c>
      <c r="F1171" t="s">
        <v>106</v>
      </c>
      <c r="G1171" t="s">
        <v>107</v>
      </c>
      <c r="H1171">
        <v>61477544972</v>
      </c>
      <c r="I1171" t="s">
        <v>108</v>
      </c>
      <c r="J1171" t="s">
        <v>32</v>
      </c>
      <c r="M1171" t="s">
        <v>27</v>
      </c>
      <c r="N1171">
        <v>61755405600</v>
      </c>
      <c r="O1171" t="s">
        <v>27</v>
      </c>
      <c r="Q1171" s="4" t="s">
        <v>10900</v>
      </c>
      <c r="R1171" s="4" t="s">
        <v>10901</v>
      </c>
      <c r="S1171" s="3" cm="1">
        <f t="array" ref="S1171">SUM(IF(FREQUENCY(IF(Q$2:Q$3375&lt;=Q1171,IF(R$2:R$3375&gt;=R1171,MATCH(Q$2:Q$3375,Q$2:Q$3375,0))),ROW(Q$2:Q$3375)-ROW(Q$2)+1),1))</f>
        <v>4</v>
      </c>
      <c r="T1171">
        <v>7</v>
      </c>
      <c r="U1171">
        <v>0</v>
      </c>
      <c r="V1171">
        <v>0</v>
      </c>
      <c r="Y1171" t="s">
        <v>35</v>
      </c>
      <c r="Z1171" t="s">
        <v>36</v>
      </c>
    </row>
    <row r="1172" spans="1:26" x14ac:dyDescent="0.3">
      <c r="A1172" t="s">
        <v>10862</v>
      </c>
      <c r="B1172" t="s">
        <v>10863</v>
      </c>
      <c r="D1172" t="s">
        <v>27</v>
      </c>
      <c r="E1172" t="s">
        <v>28</v>
      </c>
      <c r="F1172" t="s">
        <v>29</v>
      </c>
      <c r="G1172" t="s">
        <v>30</v>
      </c>
      <c r="H1172">
        <v>61409418109</v>
      </c>
      <c r="I1172" t="s">
        <v>31</v>
      </c>
      <c r="J1172" t="s">
        <v>32</v>
      </c>
      <c r="M1172" t="s">
        <v>27</v>
      </c>
      <c r="N1172">
        <v>61755405111</v>
      </c>
      <c r="O1172" t="s">
        <v>27</v>
      </c>
      <c r="Q1172" s="4" t="s">
        <v>10864</v>
      </c>
      <c r="R1172" s="4" t="s">
        <v>10865</v>
      </c>
      <c r="S1172" s="3" cm="1">
        <f t="array" ref="S1172">SUM(IF(FREQUENCY(IF(Q$2:Q$3375&lt;=Q1172,IF(R$2:R$3375&gt;=R1172,MATCH(Q$2:Q$3375,Q$2:Q$3375,0))),ROW(Q$2:Q$3375)-ROW(Q$2)+1),1))</f>
        <v>1</v>
      </c>
      <c r="T1172">
        <v>333</v>
      </c>
      <c r="U1172">
        <v>0</v>
      </c>
      <c r="V1172">
        <v>0</v>
      </c>
      <c r="Y1172" t="s">
        <v>35</v>
      </c>
      <c r="Z1172" t="s">
        <v>36</v>
      </c>
    </row>
    <row r="1173" spans="1:26" x14ac:dyDescent="0.3">
      <c r="A1173" t="s">
        <v>10886</v>
      </c>
      <c r="B1173" t="s">
        <v>10887</v>
      </c>
      <c r="D1173" t="s">
        <v>27</v>
      </c>
      <c r="E1173" t="s">
        <v>254</v>
      </c>
      <c r="F1173" t="s">
        <v>255</v>
      </c>
      <c r="G1173" t="s">
        <v>256</v>
      </c>
      <c r="H1173">
        <v>61755405111</v>
      </c>
      <c r="I1173" t="s">
        <v>42</v>
      </c>
      <c r="J1173" t="s">
        <v>43</v>
      </c>
      <c r="M1173" t="s">
        <v>27</v>
      </c>
      <c r="N1173">
        <v>61451545143</v>
      </c>
      <c r="O1173" t="s">
        <v>27</v>
      </c>
      <c r="Q1173" s="4" t="s">
        <v>10888</v>
      </c>
      <c r="R1173" s="4" t="s">
        <v>10889</v>
      </c>
      <c r="S1173" s="3" cm="1">
        <f t="array" ref="S1173">SUM(IF(FREQUENCY(IF(Q$2:Q$3375&lt;=Q1173,IF(R$2:R$3375&gt;=R1173,MATCH(Q$2:Q$3375,Q$2:Q$3375,0))),ROW(Q$2:Q$3375)-ROW(Q$2)+1),1))</f>
        <v>3</v>
      </c>
      <c r="T1173">
        <v>35</v>
      </c>
      <c r="U1173">
        <v>0</v>
      </c>
      <c r="V1173">
        <v>0</v>
      </c>
      <c r="Y1173" t="s">
        <v>35</v>
      </c>
      <c r="Z1173" t="s">
        <v>36</v>
      </c>
    </row>
    <row r="1174" spans="1:26" x14ac:dyDescent="0.3">
      <c r="A1174" t="s">
        <v>10882</v>
      </c>
      <c r="B1174" t="s">
        <v>10883</v>
      </c>
      <c r="D1174" t="s">
        <v>27</v>
      </c>
      <c r="E1174" t="s">
        <v>860</v>
      </c>
      <c r="F1174" t="s">
        <v>861</v>
      </c>
      <c r="G1174" t="s">
        <v>862</v>
      </c>
      <c r="H1174">
        <v>61438631599</v>
      </c>
      <c r="I1174" t="s">
        <v>108</v>
      </c>
      <c r="J1174" t="s">
        <v>32</v>
      </c>
      <c r="M1174" t="s">
        <v>27</v>
      </c>
      <c r="N1174">
        <v>61754633084</v>
      </c>
      <c r="O1174" t="s">
        <v>27</v>
      </c>
      <c r="Q1174" s="4" t="s">
        <v>10884</v>
      </c>
      <c r="R1174" s="4" t="s">
        <v>10885</v>
      </c>
      <c r="S1174" s="3" cm="1">
        <f t="array" ref="S1174">SUM(IF(FREQUENCY(IF(Q$2:Q$3375&lt;=Q1174,IF(R$2:R$3375&gt;=R1174,MATCH(Q$2:Q$3375,Q$2:Q$3375,0))),ROW(Q$2:Q$3375)-ROW(Q$2)+1),1))</f>
        <v>2</v>
      </c>
      <c r="T1174">
        <v>21</v>
      </c>
      <c r="U1174">
        <v>0</v>
      </c>
      <c r="V1174">
        <v>0</v>
      </c>
      <c r="Y1174" t="s">
        <v>35</v>
      </c>
      <c r="Z1174" t="s">
        <v>36</v>
      </c>
    </row>
    <row r="1175" spans="1:26" x14ac:dyDescent="0.3">
      <c r="A1175" s="1" t="s">
        <v>10874</v>
      </c>
      <c r="B1175" t="s">
        <v>10875</v>
      </c>
      <c r="D1175" t="s">
        <v>27</v>
      </c>
      <c r="E1175" t="s">
        <v>105</v>
      </c>
      <c r="F1175" t="s">
        <v>106</v>
      </c>
      <c r="G1175" t="s">
        <v>107</v>
      </c>
      <c r="H1175">
        <v>61432502298</v>
      </c>
      <c r="I1175" t="s">
        <v>108</v>
      </c>
      <c r="J1175" t="s">
        <v>32</v>
      </c>
      <c r="M1175" t="s">
        <v>27</v>
      </c>
      <c r="N1175">
        <v>61755405600</v>
      </c>
      <c r="O1175" t="s">
        <v>27</v>
      </c>
      <c r="Q1175" s="4" t="s">
        <v>10876</v>
      </c>
      <c r="R1175" s="4" t="s">
        <v>10877</v>
      </c>
      <c r="S1175" s="3" cm="1">
        <f t="array" ref="S1175">SUM(IF(FREQUENCY(IF(Q$2:Q$3375&lt;=Q1175,IF(R$2:R$3375&gt;=R1175,MATCH(Q$2:Q$3375,Q$2:Q$3375,0))),ROW(Q$2:Q$3375)-ROW(Q$2)+1),1))</f>
        <v>2</v>
      </c>
      <c r="T1175">
        <v>5</v>
      </c>
      <c r="U1175">
        <v>0</v>
      </c>
      <c r="V1175">
        <v>0</v>
      </c>
      <c r="Y1175" t="s">
        <v>35</v>
      </c>
      <c r="Z1175" t="s">
        <v>36</v>
      </c>
    </row>
    <row r="1176" spans="1:26" x14ac:dyDescent="0.3">
      <c r="A1176" t="s">
        <v>10854</v>
      </c>
      <c r="B1176" t="s">
        <v>10855</v>
      </c>
      <c r="D1176" t="s">
        <v>27</v>
      </c>
      <c r="E1176" t="s">
        <v>28</v>
      </c>
      <c r="F1176" t="s">
        <v>29</v>
      </c>
      <c r="G1176" t="s">
        <v>30</v>
      </c>
      <c r="H1176">
        <v>61403565103</v>
      </c>
      <c r="I1176" t="s">
        <v>31</v>
      </c>
      <c r="J1176" t="s">
        <v>32</v>
      </c>
      <c r="M1176" t="s">
        <v>27</v>
      </c>
      <c r="N1176">
        <v>61755405111</v>
      </c>
      <c r="O1176" t="s">
        <v>27</v>
      </c>
      <c r="Q1176" s="4" t="s">
        <v>10856</v>
      </c>
      <c r="R1176" s="4" t="s">
        <v>10857</v>
      </c>
      <c r="S1176" s="3" cm="1">
        <f t="array" ref="S1176">SUM(IF(FREQUENCY(IF(Q$2:Q$3375&lt;=Q1176,IF(R$2:R$3375&gt;=R1176,MATCH(Q$2:Q$3375,Q$2:Q$3375,0))),ROW(Q$2:Q$3375)-ROW(Q$2)+1),1))</f>
        <v>1</v>
      </c>
      <c r="T1176">
        <v>231</v>
      </c>
      <c r="U1176">
        <v>0</v>
      </c>
      <c r="V1176">
        <v>0</v>
      </c>
      <c r="Y1176" t="s">
        <v>35</v>
      </c>
      <c r="Z1176" t="s">
        <v>36</v>
      </c>
    </row>
    <row r="1177" spans="1:26" x14ac:dyDescent="0.3">
      <c r="A1177" t="s">
        <v>10846</v>
      </c>
      <c r="B1177" t="s">
        <v>10847</v>
      </c>
      <c r="D1177" t="s">
        <v>27</v>
      </c>
      <c r="E1177" t="s">
        <v>105</v>
      </c>
      <c r="F1177" t="s">
        <v>106</v>
      </c>
      <c r="G1177" t="s">
        <v>107</v>
      </c>
      <c r="H1177">
        <v>61755405600</v>
      </c>
      <c r="I1177" t="s">
        <v>42</v>
      </c>
      <c r="J1177" t="s">
        <v>43</v>
      </c>
      <c r="M1177" t="s">
        <v>27</v>
      </c>
      <c r="N1177">
        <v>61477544972</v>
      </c>
      <c r="O1177" t="s">
        <v>27</v>
      </c>
      <c r="Q1177" s="4" t="s">
        <v>10848</v>
      </c>
      <c r="R1177" s="4" t="s">
        <v>10849</v>
      </c>
      <c r="S1177" s="3" cm="1">
        <f t="array" ref="S1177">SUM(IF(FREQUENCY(IF(Q$2:Q$3375&lt;=Q1177,IF(R$2:R$3375&gt;=R1177,MATCH(Q$2:Q$3375,Q$2:Q$3375,0))),ROW(Q$2:Q$3375)-ROW(Q$2)+1),1))</f>
        <v>1</v>
      </c>
      <c r="T1177">
        <v>293</v>
      </c>
      <c r="U1177">
        <v>0</v>
      </c>
      <c r="V1177">
        <v>0</v>
      </c>
      <c r="Y1177" t="s">
        <v>35</v>
      </c>
      <c r="Z1177" t="s">
        <v>36</v>
      </c>
    </row>
    <row r="1178" spans="1:26" x14ac:dyDescent="0.3">
      <c r="A1178" t="s">
        <v>10858</v>
      </c>
      <c r="B1178" t="s">
        <v>10859</v>
      </c>
      <c r="D1178" t="s">
        <v>27</v>
      </c>
      <c r="E1178" t="s">
        <v>428</v>
      </c>
      <c r="F1178" t="s">
        <v>429</v>
      </c>
      <c r="G1178" t="s">
        <v>430</v>
      </c>
      <c r="H1178">
        <v>61755405111</v>
      </c>
      <c r="I1178" t="s">
        <v>42</v>
      </c>
      <c r="J1178" t="s">
        <v>43</v>
      </c>
      <c r="M1178" t="s">
        <v>27</v>
      </c>
      <c r="N1178">
        <v>61421750754</v>
      </c>
      <c r="O1178" t="s">
        <v>27</v>
      </c>
      <c r="Q1178" s="4" t="s">
        <v>10860</v>
      </c>
      <c r="R1178" s="4" t="s">
        <v>10861</v>
      </c>
      <c r="S1178" s="3" cm="1">
        <f t="array" ref="S1178">SUM(IF(FREQUENCY(IF(Q$2:Q$3375&lt;=Q1178,IF(R$2:R$3375&gt;=R1178,MATCH(Q$2:Q$3375,Q$2:Q$3375,0))),ROW(Q$2:Q$3375)-ROW(Q$2)+1),1))</f>
        <v>3</v>
      </c>
      <c r="T1178">
        <v>187</v>
      </c>
      <c r="U1178">
        <v>0</v>
      </c>
      <c r="V1178">
        <v>0</v>
      </c>
      <c r="Y1178" t="s">
        <v>35</v>
      </c>
      <c r="Z1178" t="s">
        <v>36</v>
      </c>
    </row>
    <row r="1179" spans="1:26" x14ac:dyDescent="0.3">
      <c r="A1179" t="s">
        <v>10870</v>
      </c>
      <c r="B1179" t="s">
        <v>10871</v>
      </c>
      <c r="D1179" t="s">
        <v>27</v>
      </c>
      <c r="E1179" t="s">
        <v>2184</v>
      </c>
      <c r="F1179" t="s">
        <v>2185</v>
      </c>
      <c r="G1179" t="s">
        <v>2186</v>
      </c>
      <c r="H1179">
        <v>61755405111</v>
      </c>
      <c r="I1179" t="s">
        <v>42</v>
      </c>
      <c r="J1179" t="s">
        <v>43</v>
      </c>
      <c r="M1179" t="s">
        <v>27</v>
      </c>
      <c r="N1179">
        <v>61409273134</v>
      </c>
      <c r="O1179" t="s">
        <v>27</v>
      </c>
      <c r="Q1179" s="4" t="s">
        <v>10872</v>
      </c>
      <c r="R1179" s="4" t="s">
        <v>10873</v>
      </c>
      <c r="S1179" s="3" cm="1">
        <f t="array" ref="S1179">SUM(IF(FREQUENCY(IF(Q$2:Q$3375&lt;=Q1179,IF(R$2:R$3375&gt;=R1179,MATCH(Q$2:Q$3375,Q$2:Q$3375,0))),ROW(Q$2:Q$3375)-ROW(Q$2)+1),1))</f>
        <v>5</v>
      </c>
      <c r="T1179">
        <v>39</v>
      </c>
      <c r="U1179">
        <v>0</v>
      </c>
      <c r="V1179">
        <v>0</v>
      </c>
      <c r="Y1179" t="s">
        <v>35</v>
      </c>
      <c r="Z1179" t="s">
        <v>36</v>
      </c>
    </row>
    <row r="1180" spans="1:26" x14ac:dyDescent="0.3">
      <c r="A1180" t="s">
        <v>10842</v>
      </c>
      <c r="B1180" t="s">
        <v>10843</v>
      </c>
      <c r="D1180" t="s">
        <v>27</v>
      </c>
      <c r="E1180" t="s">
        <v>28</v>
      </c>
      <c r="F1180" t="s">
        <v>29</v>
      </c>
      <c r="G1180" t="s">
        <v>30</v>
      </c>
      <c r="H1180">
        <v>61400186450</v>
      </c>
      <c r="I1180" t="s">
        <v>31</v>
      </c>
      <c r="J1180" t="s">
        <v>32</v>
      </c>
      <c r="M1180" t="s">
        <v>27</v>
      </c>
      <c r="N1180">
        <v>61755405111</v>
      </c>
      <c r="O1180" t="s">
        <v>27</v>
      </c>
      <c r="Q1180" s="4" t="s">
        <v>10844</v>
      </c>
      <c r="R1180" s="4" t="s">
        <v>10845</v>
      </c>
      <c r="S1180" s="3" cm="1">
        <f t="array" ref="S1180">SUM(IF(FREQUENCY(IF(Q$2:Q$3375&lt;=Q1180,IF(R$2:R$3375&gt;=R1180,MATCH(Q$2:Q$3375,Q$2:Q$3375,0))),ROW(Q$2:Q$3375)-ROW(Q$2)+1),1))</f>
        <v>1</v>
      </c>
      <c r="T1180">
        <v>243</v>
      </c>
      <c r="U1180">
        <v>0</v>
      </c>
      <c r="V1180">
        <v>0</v>
      </c>
      <c r="Y1180" t="s">
        <v>35</v>
      </c>
      <c r="Z1180" t="s">
        <v>36</v>
      </c>
    </row>
    <row r="1181" spans="1:26" x14ac:dyDescent="0.3">
      <c r="A1181" t="s">
        <v>10866</v>
      </c>
      <c r="B1181" t="s">
        <v>10867</v>
      </c>
      <c r="D1181" t="s">
        <v>27</v>
      </c>
      <c r="E1181" t="s">
        <v>929</v>
      </c>
      <c r="F1181" t="s">
        <v>930</v>
      </c>
      <c r="G1181" t="s">
        <v>931</v>
      </c>
      <c r="H1181">
        <v>61755405111</v>
      </c>
      <c r="I1181" t="s">
        <v>42</v>
      </c>
      <c r="J1181" t="s">
        <v>43</v>
      </c>
      <c r="M1181" t="s">
        <v>27</v>
      </c>
      <c r="N1181">
        <v>61407074919</v>
      </c>
      <c r="O1181" t="s">
        <v>27</v>
      </c>
      <c r="Q1181" s="4" t="s">
        <v>10868</v>
      </c>
      <c r="R1181" s="4" t="s">
        <v>10869</v>
      </c>
      <c r="S1181" s="3" cm="1">
        <f t="array" ref="S1181">SUM(IF(FREQUENCY(IF(Q$2:Q$3375&lt;=Q1181,IF(R$2:R$3375&gt;=R1181,MATCH(Q$2:Q$3375,Q$2:Q$3375,0))),ROW(Q$2:Q$3375)-ROW(Q$2)+1),1))</f>
        <v>6</v>
      </c>
      <c r="T1181">
        <v>7</v>
      </c>
      <c r="U1181">
        <v>0</v>
      </c>
      <c r="V1181">
        <v>0</v>
      </c>
      <c r="Y1181" t="s">
        <v>35</v>
      </c>
      <c r="Z1181" t="s">
        <v>36</v>
      </c>
    </row>
    <row r="1182" spans="1:26" x14ac:dyDescent="0.3">
      <c r="A1182" t="s">
        <v>10850</v>
      </c>
      <c r="B1182" t="s">
        <v>10851</v>
      </c>
      <c r="D1182" t="s">
        <v>27</v>
      </c>
      <c r="E1182" t="s">
        <v>742</v>
      </c>
      <c r="F1182" t="s">
        <v>743</v>
      </c>
      <c r="G1182" t="s">
        <v>744</v>
      </c>
      <c r="H1182">
        <v>61413759605</v>
      </c>
      <c r="I1182" t="s">
        <v>108</v>
      </c>
      <c r="J1182" t="s">
        <v>32</v>
      </c>
      <c r="M1182" t="s">
        <v>27</v>
      </c>
      <c r="N1182">
        <v>61755405238</v>
      </c>
      <c r="O1182" t="s">
        <v>27</v>
      </c>
      <c r="Q1182" s="4" t="s">
        <v>10852</v>
      </c>
      <c r="R1182" s="4" t="s">
        <v>10853</v>
      </c>
      <c r="S1182" s="3" cm="1">
        <f t="array" ref="S1182">SUM(IF(FREQUENCY(IF(Q$2:Q$3375&lt;=Q1182,IF(R$2:R$3375&gt;=R1182,MATCH(Q$2:Q$3375,Q$2:Q$3375,0))),ROW(Q$2:Q$3375)-ROW(Q$2)+1),1))</f>
        <v>3</v>
      </c>
      <c r="T1182">
        <v>79</v>
      </c>
      <c r="U1182">
        <v>0</v>
      </c>
      <c r="V1182">
        <v>0</v>
      </c>
      <c r="Y1182" t="s">
        <v>35</v>
      </c>
      <c r="Z1182" t="s">
        <v>36</v>
      </c>
    </row>
    <row r="1183" spans="1:26" x14ac:dyDescent="0.3">
      <c r="A1183" t="s">
        <v>10838</v>
      </c>
      <c r="B1183" t="s">
        <v>10839</v>
      </c>
      <c r="D1183" t="s">
        <v>27</v>
      </c>
      <c r="E1183" t="s">
        <v>675</v>
      </c>
      <c r="F1183" t="s">
        <v>676</v>
      </c>
      <c r="G1183" t="s">
        <v>677</v>
      </c>
      <c r="H1183">
        <v>61755435791</v>
      </c>
      <c r="I1183" t="s">
        <v>108</v>
      </c>
      <c r="J1183" t="s">
        <v>32</v>
      </c>
      <c r="M1183" t="s">
        <v>27</v>
      </c>
      <c r="N1183">
        <v>61755405455</v>
      </c>
      <c r="O1183" t="s">
        <v>27</v>
      </c>
      <c r="Q1183" s="4" t="s">
        <v>10840</v>
      </c>
      <c r="R1183" s="4" t="s">
        <v>10841</v>
      </c>
      <c r="S1183" s="3" cm="1">
        <f t="array" ref="S1183">SUM(IF(FREQUENCY(IF(Q$2:Q$3375&lt;=Q1183,IF(R$2:R$3375&gt;=R1183,MATCH(Q$2:Q$3375,Q$2:Q$3375,0))),ROW(Q$2:Q$3375)-ROW(Q$2)+1),1))</f>
        <v>1</v>
      </c>
      <c r="T1183">
        <v>35</v>
      </c>
      <c r="U1183">
        <v>0</v>
      </c>
      <c r="V1183">
        <v>0</v>
      </c>
      <c r="Y1183" t="s">
        <v>35</v>
      </c>
      <c r="Z1183" t="s">
        <v>36</v>
      </c>
    </row>
    <row r="1184" spans="1:26" x14ac:dyDescent="0.3">
      <c r="A1184" t="s">
        <v>10831</v>
      </c>
      <c r="B1184" t="s">
        <v>10832</v>
      </c>
      <c r="D1184" t="s">
        <v>27</v>
      </c>
      <c r="E1184" t="s">
        <v>28</v>
      </c>
      <c r="F1184" t="s">
        <v>29</v>
      </c>
      <c r="G1184" t="s">
        <v>30</v>
      </c>
      <c r="H1184">
        <v>61451446211</v>
      </c>
      <c r="I1184" t="s">
        <v>31</v>
      </c>
      <c r="J1184" t="s">
        <v>32</v>
      </c>
      <c r="M1184" t="s">
        <v>27</v>
      </c>
      <c r="N1184">
        <v>61755405111</v>
      </c>
      <c r="O1184" t="s">
        <v>27</v>
      </c>
      <c r="Q1184" s="4" t="s">
        <v>10833</v>
      </c>
      <c r="R1184" s="4" t="s">
        <v>10834</v>
      </c>
      <c r="S1184" s="3" cm="1">
        <f t="array" ref="S1184">SUM(IF(FREQUENCY(IF(Q$2:Q$3375&lt;=Q1184,IF(R$2:R$3375&gt;=R1184,MATCH(Q$2:Q$3375,Q$2:Q$3375,0))),ROW(Q$2:Q$3375)-ROW(Q$2)+1),1))</f>
        <v>1</v>
      </c>
      <c r="T1184">
        <v>88</v>
      </c>
      <c r="U1184">
        <v>0</v>
      </c>
      <c r="V1184">
        <v>0</v>
      </c>
      <c r="Y1184" t="s">
        <v>35</v>
      </c>
      <c r="Z1184" t="s">
        <v>36</v>
      </c>
    </row>
    <row r="1185" spans="1:26" x14ac:dyDescent="0.3">
      <c r="A1185" t="s">
        <v>10819</v>
      </c>
      <c r="B1185" t="s">
        <v>10820</v>
      </c>
      <c r="D1185" t="s">
        <v>27</v>
      </c>
      <c r="E1185" t="s">
        <v>105</v>
      </c>
      <c r="F1185" t="s">
        <v>106</v>
      </c>
      <c r="G1185" t="s">
        <v>107</v>
      </c>
      <c r="H1185">
        <v>61403821849</v>
      </c>
      <c r="I1185" t="s">
        <v>108</v>
      </c>
      <c r="J1185" t="s">
        <v>32</v>
      </c>
      <c r="M1185" t="s">
        <v>27</v>
      </c>
      <c r="N1185">
        <v>61755405600</v>
      </c>
      <c r="O1185" t="s">
        <v>27</v>
      </c>
      <c r="Q1185" s="4" t="s">
        <v>10821</v>
      </c>
      <c r="R1185" s="4" t="s">
        <v>10822</v>
      </c>
      <c r="S1185" s="3" cm="1">
        <f t="array" ref="S1185">SUM(IF(FREQUENCY(IF(Q$2:Q$3375&lt;=Q1185,IF(R$2:R$3375&gt;=R1185,MATCH(Q$2:Q$3375,Q$2:Q$3375,0))),ROW(Q$2:Q$3375)-ROW(Q$2)+1),1))</f>
        <v>1</v>
      </c>
      <c r="T1185">
        <v>346</v>
      </c>
      <c r="U1185">
        <v>0</v>
      </c>
      <c r="V1185">
        <v>0</v>
      </c>
      <c r="Y1185" t="s">
        <v>35</v>
      </c>
      <c r="Z1185" t="s">
        <v>36</v>
      </c>
    </row>
    <row r="1186" spans="1:26" x14ac:dyDescent="0.3">
      <c r="A1186" t="s">
        <v>10835</v>
      </c>
      <c r="B1186" t="s">
        <v>10836</v>
      </c>
      <c r="D1186" t="s">
        <v>27</v>
      </c>
      <c r="E1186" t="s">
        <v>2502</v>
      </c>
      <c r="F1186" t="s">
        <v>2503</v>
      </c>
      <c r="G1186" t="s">
        <v>2504</v>
      </c>
      <c r="H1186">
        <v>61755405111</v>
      </c>
      <c r="I1186" t="s">
        <v>55</v>
      </c>
      <c r="J1186" t="s">
        <v>43</v>
      </c>
      <c r="M1186" t="s">
        <v>27</v>
      </c>
      <c r="N1186">
        <v>61438416857</v>
      </c>
      <c r="O1186" t="s">
        <v>27</v>
      </c>
      <c r="Q1186" s="4" t="s">
        <v>10837</v>
      </c>
      <c r="R1186" s="4" t="s">
        <v>10837</v>
      </c>
      <c r="S1186" s="3" cm="1">
        <f t="array" ref="S1186">SUM(IF(FREQUENCY(IF(Q$2:Q$3375&lt;=Q1186,IF(R$2:R$3375&gt;=R1186,MATCH(Q$2:Q$3375,Q$2:Q$3375,0))),ROW(Q$2:Q$3375)-ROW(Q$2)+1),1))</f>
        <v>3</v>
      </c>
      <c r="T1186">
        <v>0</v>
      </c>
      <c r="U1186">
        <v>0</v>
      </c>
      <c r="V1186">
        <v>0</v>
      </c>
      <c r="Y1186" t="s">
        <v>35</v>
      </c>
      <c r="Z1186" t="s">
        <v>36</v>
      </c>
    </row>
    <row r="1187" spans="1:26" x14ac:dyDescent="0.3">
      <c r="A1187" t="s">
        <v>10827</v>
      </c>
      <c r="B1187" t="s">
        <v>10828</v>
      </c>
      <c r="D1187" t="s">
        <v>27</v>
      </c>
      <c r="E1187" t="s">
        <v>383</v>
      </c>
      <c r="F1187" t="s">
        <v>384</v>
      </c>
      <c r="G1187" t="s">
        <v>385</v>
      </c>
      <c r="H1187">
        <v>61475989009</v>
      </c>
      <c r="I1187" t="s">
        <v>108</v>
      </c>
      <c r="J1187" t="s">
        <v>32</v>
      </c>
      <c r="M1187" t="s">
        <v>27</v>
      </c>
      <c r="N1187">
        <v>61755405126</v>
      </c>
      <c r="O1187" t="s">
        <v>27</v>
      </c>
      <c r="Q1187" s="4" t="s">
        <v>10829</v>
      </c>
      <c r="R1187" s="4" t="s">
        <v>10830</v>
      </c>
      <c r="S1187" s="3" cm="1">
        <f t="array" ref="S1187">SUM(IF(FREQUENCY(IF(Q$2:Q$3375&lt;=Q1187,IF(R$2:R$3375&gt;=R1187,MATCH(Q$2:Q$3375,Q$2:Q$3375,0))),ROW(Q$2:Q$3375)-ROW(Q$2)+1),1))</f>
        <v>2</v>
      </c>
      <c r="T1187">
        <v>92</v>
      </c>
      <c r="U1187">
        <v>0</v>
      </c>
      <c r="V1187">
        <v>0</v>
      </c>
      <c r="Y1187" t="s">
        <v>35</v>
      </c>
      <c r="Z1187" t="s">
        <v>36</v>
      </c>
    </row>
    <row r="1188" spans="1:26" x14ac:dyDescent="0.3">
      <c r="A1188" t="s">
        <v>10811</v>
      </c>
      <c r="B1188" t="s">
        <v>10812</v>
      </c>
      <c r="D1188" t="s">
        <v>27</v>
      </c>
      <c r="E1188" t="s">
        <v>280</v>
      </c>
      <c r="F1188" t="s">
        <v>281</v>
      </c>
      <c r="G1188" t="s">
        <v>282</v>
      </c>
      <c r="H1188">
        <v>61755405111</v>
      </c>
      <c r="I1188" t="s">
        <v>42</v>
      </c>
      <c r="J1188" t="s">
        <v>43</v>
      </c>
      <c r="M1188" t="s">
        <v>27</v>
      </c>
      <c r="N1188">
        <v>61410660638</v>
      </c>
      <c r="O1188" t="s">
        <v>27</v>
      </c>
      <c r="Q1188" s="4" t="s">
        <v>10813</v>
      </c>
      <c r="R1188" s="4" t="s">
        <v>10814</v>
      </c>
      <c r="S1188" s="3" cm="1">
        <f t="array" ref="S1188">SUM(IF(FREQUENCY(IF(Q$2:Q$3375&lt;=Q1188,IF(R$2:R$3375&gt;=R1188,MATCH(Q$2:Q$3375,Q$2:Q$3375,0))),ROW(Q$2:Q$3375)-ROW(Q$2)+1),1))</f>
        <v>1</v>
      </c>
      <c r="T1188">
        <v>279</v>
      </c>
      <c r="U1188">
        <v>0</v>
      </c>
      <c r="V1188">
        <v>0</v>
      </c>
      <c r="Y1188" t="s">
        <v>35</v>
      </c>
      <c r="Z1188" t="s">
        <v>36</v>
      </c>
    </row>
    <row r="1189" spans="1:26" x14ac:dyDescent="0.3">
      <c r="A1189" t="s">
        <v>10823</v>
      </c>
      <c r="B1189" t="s">
        <v>10824</v>
      </c>
      <c r="D1189" t="s">
        <v>27</v>
      </c>
      <c r="E1189" t="s">
        <v>682</v>
      </c>
      <c r="F1189" t="s">
        <v>683</v>
      </c>
      <c r="G1189" t="s">
        <v>684</v>
      </c>
      <c r="H1189">
        <v>61414495340</v>
      </c>
      <c r="I1189" t="s">
        <v>108</v>
      </c>
      <c r="J1189" t="s">
        <v>32</v>
      </c>
      <c r="M1189" t="s">
        <v>27</v>
      </c>
      <c r="N1189">
        <v>61755405142</v>
      </c>
      <c r="O1189" t="s">
        <v>27</v>
      </c>
      <c r="Q1189" s="4" t="s">
        <v>10825</v>
      </c>
      <c r="R1189" s="4" t="s">
        <v>10826</v>
      </c>
      <c r="S1189" s="3" cm="1">
        <f t="array" ref="S1189">SUM(IF(FREQUENCY(IF(Q$2:Q$3375&lt;=Q1189,IF(R$2:R$3375&gt;=R1189,MATCH(Q$2:Q$3375,Q$2:Q$3375,0))),ROW(Q$2:Q$3375)-ROW(Q$2)+1),1))</f>
        <v>3</v>
      </c>
      <c r="T1189">
        <v>90</v>
      </c>
      <c r="U1189">
        <v>0</v>
      </c>
      <c r="V1189">
        <v>0</v>
      </c>
      <c r="Y1189" t="s">
        <v>35</v>
      </c>
      <c r="Z1189" t="s">
        <v>36</v>
      </c>
    </row>
    <row r="1190" spans="1:26" x14ac:dyDescent="0.3">
      <c r="A1190" t="s">
        <v>10370</v>
      </c>
      <c r="B1190" t="s">
        <v>10371</v>
      </c>
      <c r="D1190" t="s">
        <v>27</v>
      </c>
      <c r="E1190" t="s">
        <v>299</v>
      </c>
      <c r="F1190" t="s">
        <v>300</v>
      </c>
      <c r="G1190" t="s">
        <v>301</v>
      </c>
      <c r="H1190">
        <v>61755405111</v>
      </c>
      <c r="I1190" t="s">
        <v>42</v>
      </c>
      <c r="J1190" t="s">
        <v>43</v>
      </c>
      <c r="M1190" t="s">
        <v>27</v>
      </c>
      <c r="N1190">
        <v>61754631455</v>
      </c>
      <c r="O1190" t="s">
        <v>27</v>
      </c>
      <c r="Q1190" s="4" t="s">
        <v>10372</v>
      </c>
      <c r="R1190" s="4" t="s">
        <v>10373</v>
      </c>
      <c r="S1190" s="3" cm="1">
        <f t="array" ref="S1190">SUM(IF(FREQUENCY(IF(Q$2:Q$3375&lt;=Q1190,IF(R$2:R$3375&gt;=R1190,MATCH(Q$2:Q$3375,Q$2:Q$3375,0))),ROW(Q$2:Q$3375)-ROW(Q$2)+1),1))</f>
        <v>1</v>
      </c>
      <c r="T1190">
        <v>408</v>
      </c>
      <c r="U1190">
        <v>0</v>
      </c>
      <c r="V1190">
        <v>0</v>
      </c>
      <c r="Y1190" t="s">
        <v>35</v>
      </c>
      <c r="Z1190" t="s">
        <v>36</v>
      </c>
    </row>
    <row r="1191" spans="1:26" x14ac:dyDescent="0.3">
      <c r="A1191" t="s">
        <v>10815</v>
      </c>
      <c r="B1191" t="s">
        <v>10816</v>
      </c>
      <c r="D1191" t="s">
        <v>27</v>
      </c>
      <c r="E1191" t="s">
        <v>201</v>
      </c>
      <c r="F1191" t="s">
        <v>202</v>
      </c>
      <c r="G1191" t="s">
        <v>203</v>
      </c>
      <c r="H1191">
        <v>61755405111</v>
      </c>
      <c r="I1191" t="s">
        <v>42</v>
      </c>
      <c r="J1191" t="s">
        <v>43</v>
      </c>
      <c r="M1191" t="s">
        <v>27</v>
      </c>
      <c r="N1191">
        <v>61401642248</v>
      </c>
      <c r="O1191" t="s">
        <v>27</v>
      </c>
      <c r="Q1191" s="4" t="s">
        <v>10817</v>
      </c>
      <c r="R1191" s="4" t="s">
        <v>10818</v>
      </c>
      <c r="S1191" s="3" cm="1">
        <f t="array" ref="S1191">SUM(IF(FREQUENCY(IF(Q$2:Q$3375&lt;=Q1191,IF(R$2:R$3375&gt;=R1191,MATCH(Q$2:Q$3375,Q$2:Q$3375,0))),ROW(Q$2:Q$3375)-ROW(Q$2)+1),1))</f>
        <v>3</v>
      </c>
      <c r="T1191">
        <v>46</v>
      </c>
      <c r="U1191">
        <v>0</v>
      </c>
      <c r="V1191">
        <v>0</v>
      </c>
      <c r="Y1191" t="s">
        <v>35</v>
      </c>
      <c r="Z1191" t="s">
        <v>36</v>
      </c>
    </row>
    <row r="1192" spans="1:26" x14ac:dyDescent="0.3">
      <c r="A1192" t="s">
        <v>10807</v>
      </c>
      <c r="B1192" t="s">
        <v>10808</v>
      </c>
      <c r="D1192" t="s">
        <v>27</v>
      </c>
      <c r="E1192" t="s">
        <v>201</v>
      </c>
      <c r="F1192" t="s">
        <v>202</v>
      </c>
      <c r="G1192" t="s">
        <v>203</v>
      </c>
      <c r="H1192">
        <v>61755405111</v>
      </c>
      <c r="I1192" t="s">
        <v>42</v>
      </c>
      <c r="J1192" t="s">
        <v>43</v>
      </c>
      <c r="M1192" t="s">
        <v>27</v>
      </c>
      <c r="N1192">
        <v>61402912447</v>
      </c>
      <c r="O1192" t="s">
        <v>27</v>
      </c>
      <c r="Q1192" s="4" t="s">
        <v>10809</v>
      </c>
      <c r="R1192" s="4" t="s">
        <v>10810</v>
      </c>
      <c r="S1192" s="3" cm="1">
        <f t="array" ref="S1192">SUM(IF(FREQUENCY(IF(Q$2:Q$3375&lt;=Q1192,IF(R$2:R$3375&gt;=R1192,MATCH(Q$2:Q$3375,Q$2:Q$3375,0))),ROW(Q$2:Q$3375)-ROW(Q$2)+1),1))</f>
        <v>2</v>
      </c>
      <c r="T1192">
        <v>124</v>
      </c>
      <c r="U1192">
        <v>0</v>
      </c>
      <c r="V1192">
        <v>0</v>
      </c>
      <c r="Y1192" t="s">
        <v>35</v>
      </c>
      <c r="Z1192" t="s">
        <v>36</v>
      </c>
    </row>
    <row r="1193" spans="1:26" x14ac:dyDescent="0.3">
      <c r="A1193" t="s">
        <v>10803</v>
      </c>
      <c r="B1193" t="s">
        <v>10804</v>
      </c>
      <c r="D1193" t="s">
        <v>27</v>
      </c>
      <c r="E1193" t="s">
        <v>28</v>
      </c>
      <c r="F1193" t="s">
        <v>29</v>
      </c>
      <c r="G1193" t="s">
        <v>30</v>
      </c>
      <c r="H1193">
        <v>61402618515</v>
      </c>
      <c r="I1193" t="s">
        <v>31</v>
      </c>
      <c r="J1193" t="s">
        <v>32</v>
      </c>
      <c r="M1193" t="s">
        <v>27</v>
      </c>
      <c r="N1193">
        <v>61755405111</v>
      </c>
      <c r="O1193" t="s">
        <v>27</v>
      </c>
      <c r="Q1193" s="4" t="s">
        <v>10805</v>
      </c>
      <c r="R1193" s="4" t="s">
        <v>10806</v>
      </c>
      <c r="S1193" s="3" cm="1">
        <f t="array" ref="S1193">SUM(IF(FREQUENCY(IF(Q$2:Q$3375&lt;=Q1193,IF(R$2:R$3375&gt;=R1193,MATCH(Q$2:Q$3375,Q$2:Q$3375,0))),ROW(Q$2:Q$3375)-ROW(Q$2)+1),1))</f>
        <v>2</v>
      </c>
      <c r="T1193">
        <v>1</v>
      </c>
      <c r="U1193">
        <v>0</v>
      </c>
      <c r="V1193">
        <v>0</v>
      </c>
      <c r="Y1193" t="s">
        <v>35</v>
      </c>
      <c r="Z1193" t="s">
        <v>36</v>
      </c>
    </row>
    <row r="1194" spans="1:26" x14ac:dyDescent="0.3">
      <c r="A1194" t="s">
        <v>10799</v>
      </c>
      <c r="B1194" t="s">
        <v>10800</v>
      </c>
      <c r="D1194" t="s">
        <v>27</v>
      </c>
      <c r="E1194" t="s">
        <v>28</v>
      </c>
      <c r="F1194" t="s">
        <v>29</v>
      </c>
      <c r="G1194" t="s">
        <v>30</v>
      </c>
      <c r="H1194">
        <v>61402618515</v>
      </c>
      <c r="I1194" t="s">
        <v>31</v>
      </c>
      <c r="J1194" t="s">
        <v>32</v>
      </c>
      <c r="M1194" t="s">
        <v>27</v>
      </c>
      <c r="N1194">
        <v>61755405111</v>
      </c>
      <c r="O1194" t="s">
        <v>27</v>
      </c>
      <c r="Q1194" s="4" t="s">
        <v>10801</v>
      </c>
      <c r="R1194" s="4" t="s">
        <v>10802</v>
      </c>
      <c r="S1194" s="3" cm="1">
        <f t="array" ref="S1194">SUM(IF(FREQUENCY(IF(Q$2:Q$3375&lt;=Q1194,IF(R$2:R$3375&gt;=R1194,MATCH(Q$2:Q$3375,Q$2:Q$3375,0))),ROW(Q$2:Q$3375)-ROW(Q$2)+1),1))</f>
        <v>1</v>
      </c>
      <c r="T1194">
        <v>1</v>
      </c>
      <c r="U1194">
        <v>0</v>
      </c>
      <c r="V1194">
        <v>0</v>
      </c>
      <c r="Y1194" t="s">
        <v>35</v>
      </c>
      <c r="Z1194" t="s">
        <v>36</v>
      </c>
    </row>
    <row r="1195" spans="1:26" x14ac:dyDescent="0.3">
      <c r="A1195" t="s">
        <v>10338</v>
      </c>
      <c r="B1195" t="s">
        <v>10339</v>
      </c>
      <c r="D1195" t="s">
        <v>27</v>
      </c>
      <c r="E1195" t="s">
        <v>28</v>
      </c>
      <c r="F1195" t="s">
        <v>29</v>
      </c>
      <c r="G1195" t="s">
        <v>30</v>
      </c>
      <c r="H1195">
        <v>61402712364</v>
      </c>
      <c r="I1195" t="s">
        <v>31</v>
      </c>
      <c r="J1195" t="s">
        <v>32</v>
      </c>
      <c r="M1195" t="s">
        <v>27</v>
      </c>
      <c r="N1195">
        <v>61755405111</v>
      </c>
      <c r="O1195" t="s">
        <v>27</v>
      </c>
      <c r="Q1195" s="4" t="s">
        <v>10340</v>
      </c>
      <c r="R1195" s="4" t="s">
        <v>10341</v>
      </c>
      <c r="S1195" s="3" cm="1">
        <f t="array" ref="S1195">SUM(IF(FREQUENCY(IF(Q$2:Q$3375&lt;=Q1195,IF(R$2:R$3375&gt;=R1195,MATCH(Q$2:Q$3375,Q$2:Q$3375,0))),ROW(Q$2:Q$3375)-ROW(Q$2)+1),1))</f>
        <v>1</v>
      </c>
      <c r="T1195">
        <v>604</v>
      </c>
      <c r="U1195">
        <v>0</v>
      </c>
      <c r="V1195">
        <v>0</v>
      </c>
      <c r="Y1195" t="s">
        <v>35</v>
      </c>
      <c r="Z1195" t="s">
        <v>36</v>
      </c>
    </row>
    <row r="1196" spans="1:26" x14ac:dyDescent="0.3">
      <c r="A1196" t="s">
        <v>10358</v>
      </c>
      <c r="B1196" t="s">
        <v>10359</v>
      </c>
      <c r="D1196" t="s">
        <v>27</v>
      </c>
      <c r="E1196" t="s">
        <v>28</v>
      </c>
      <c r="F1196" t="s">
        <v>29</v>
      </c>
      <c r="G1196" t="s">
        <v>30</v>
      </c>
      <c r="H1196">
        <v>61408871254</v>
      </c>
      <c r="I1196" t="s">
        <v>31</v>
      </c>
      <c r="J1196" t="s">
        <v>32</v>
      </c>
      <c r="M1196" t="s">
        <v>27</v>
      </c>
      <c r="N1196">
        <v>61755405111</v>
      </c>
      <c r="O1196" t="s">
        <v>27</v>
      </c>
      <c r="Q1196" s="4" t="s">
        <v>10360</v>
      </c>
      <c r="R1196" s="4" t="s">
        <v>10361</v>
      </c>
      <c r="S1196" s="3" cm="1">
        <f t="array" ref="S1196">SUM(IF(FREQUENCY(IF(Q$2:Q$3375&lt;=Q1196,IF(R$2:R$3375&gt;=R1196,MATCH(Q$2:Q$3375,Q$2:Q$3375,0))),ROW(Q$2:Q$3375)-ROW(Q$2)+1),1))</f>
        <v>2</v>
      </c>
      <c r="T1196">
        <v>139</v>
      </c>
      <c r="U1196">
        <v>0</v>
      </c>
      <c r="V1196">
        <v>0</v>
      </c>
      <c r="Y1196" t="s">
        <v>35</v>
      </c>
      <c r="Z1196" t="s">
        <v>36</v>
      </c>
    </row>
    <row r="1197" spans="1:26" x14ac:dyDescent="0.3">
      <c r="A1197" t="s">
        <v>10366</v>
      </c>
      <c r="B1197" t="s">
        <v>10367</v>
      </c>
      <c r="D1197" t="s">
        <v>27</v>
      </c>
      <c r="E1197" t="s">
        <v>28</v>
      </c>
      <c r="F1197" t="s">
        <v>29</v>
      </c>
      <c r="G1197" t="s">
        <v>30</v>
      </c>
      <c r="H1197">
        <v>61402618515</v>
      </c>
      <c r="I1197" t="s">
        <v>31</v>
      </c>
      <c r="J1197" t="s">
        <v>32</v>
      </c>
      <c r="M1197" t="s">
        <v>27</v>
      </c>
      <c r="N1197">
        <v>61755405111</v>
      </c>
      <c r="O1197" t="s">
        <v>27</v>
      </c>
      <c r="Q1197" s="4" t="s">
        <v>10368</v>
      </c>
      <c r="R1197" s="4" t="s">
        <v>10369</v>
      </c>
      <c r="S1197" s="3" cm="1">
        <f t="array" ref="S1197">SUM(IF(FREQUENCY(IF(Q$2:Q$3375&lt;=Q1197,IF(R$2:R$3375&gt;=R1197,MATCH(Q$2:Q$3375,Q$2:Q$3375,0))),ROW(Q$2:Q$3375)-ROW(Q$2)+1),1))</f>
        <v>3</v>
      </c>
      <c r="T1197">
        <v>1</v>
      </c>
      <c r="U1197">
        <v>0</v>
      </c>
      <c r="V1197">
        <v>0</v>
      </c>
      <c r="Y1197" t="s">
        <v>35</v>
      </c>
      <c r="Z1197" t="s">
        <v>36</v>
      </c>
    </row>
    <row r="1198" spans="1:26" x14ac:dyDescent="0.3">
      <c r="A1198" t="s">
        <v>10362</v>
      </c>
      <c r="B1198" t="s">
        <v>10363</v>
      </c>
      <c r="D1198" t="s">
        <v>27</v>
      </c>
      <c r="E1198" t="s">
        <v>201</v>
      </c>
      <c r="F1198" t="s">
        <v>202</v>
      </c>
      <c r="G1198" t="s">
        <v>203</v>
      </c>
      <c r="H1198">
        <v>61755405111</v>
      </c>
      <c r="I1198" t="s">
        <v>42</v>
      </c>
      <c r="J1198" t="s">
        <v>43</v>
      </c>
      <c r="M1198" t="s">
        <v>27</v>
      </c>
      <c r="N1198">
        <v>61401642248</v>
      </c>
      <c r="O1198" t="s">
        <v>27</v>
      </c>
      <c r="Q1198" s="4" t="s">
        <v>10364</v>
      </c>
      <c r="R1198" s="4" t="s">
        <v>10365</v>
      </c>
      <c r="S1198" s="3" cm="1">
        <f t="array" ref="S1198">SUM(IF(FREQUENCY(IF(Q$2:Q$3375&lt;=Q1198,IF(R$2:R$3375&gt;=R1198,MATCH(Q$2:Q$3375,Q$2:Q$3375,0))),ROW(Q$2:Q$3375)-ROW(Q$2)+1),1))</f>
        <v>3</v>
      </c>
      <c r="T1198">
        <v>32</v>
      </c>
      <c r="U1198">
        <v>0</v>
      </c>
      <c r="V1198">
        <v>0</v>
      </c>
      <c r="Y1198" t="s">
        <v>35</v>
      </c>
      <c r="Z1198" t="s">
        <v>36</v>
      </c>
    </row>
    <row r="1199" spans="1:26" x14ac:dyDescent="0.3">
      <c r="A1199" t="s">
        <v>10350</v>
      </c>
      <c r="B1199" t="s">
        <v>10351</v>
      </c>
      <c r="D1199" t="s">
        <v>27</v>
      </c>
      <c r="E1199" t="s">
        <v>184</v>
      </c>
      <c r="F1199" t="s">
        <v>185</v>
      </c>
      <c r="G1199" t="s">
        <v>186</v>
      </c>
      <c r="H1199">
        <v>61755405111</v>
      </c>
      <c r="I1199" t="s">
        <v>42</v>
      </c>
      <c r="J1199" t="s">
        <v>43</v>
      </c>
      <c r="M1199" t="s">
        <v>27</v>
      </c>
      <c r="N1199">
        <v>61438416011</v>
      </c>
      <c r="O1199" t="s">
        <v>27</v>
      </c>
      <c r="Q1199" s="4" t="s">
        <v>10352</v>
      </c>
      <c r="R1199" s="4" t="s">
        <v>10353</v>
      </c>
      <c r="S1199" s="3" cm="1">
        <f t="array" ref="S1199">SUM(IF(FREQUENCY(IF(Q$2:Q$3375&lt;=Q1199,IF(R$2:R$3375&gt;=R1199,MATCH(Q$2:Q$3375,Q$2:Q$3375,0))),ROW(Q$2:Q$3375)-ROW(Q$2)+1),1))</f>
        <v>2</v>
      </c>
      <c r="T1199">
        <v>386</v>
      </c>
      <c r="U1199">
        <v>0</v>
      </c>
      <c r="V1199">
        <v>0</v>
      </c>
      <c r="Y1199" t="s">
        <v>35</v>
      </c>
      <c r="Z1199" t="s">
        <v>36</v>
      </c>
    </row>
    <row r="1200" spans="1:26" x14ac:dyDescent="0.3">
      <c r="A1200" t="s">
        <v>10354</v>
      </c>
      <c r="B1200" t="s">
        <v>10355</v>
      </c>
      <c r="D1200" t="s">
        <v>27</v>
      </c>
      <c r="E1200" t="s">
        <v>4466</v>
      </c>
      <c r="F1200" t="s">
        <v>4467</v>
      </c>
      <c r="G1200" t="s">
        <v>4468</v>
      </c>
      <c r="H1200">
        <v>61399690032</v>
      </c>
      <c r="I1200" t="s">
        <v>31</v>
      </c>
      <c r="J1200" t="s">
        <v>32</v>
      </c>
      <c r="M1200" t="s">
        <v>27</v>
      </c>
      <c r="N1200">
        <v>61754633068</v>
      </c>
      <c r="O1200" t="s">
        <v>27</v>
      </c>
      <c r="Q1200" s="4" t="s">
        <v>10356</v>
      </c>
      <c r="R1200" s="4" t="s">
        <v>10357</v>
      </c>
      <c r="S1200" s="3" cm="1">
        <f t="array" ref="S1200">SUM(IF(FREQUENCY(IF(Q$2:Q$3375&lt;=Q1200,IF(R$2:R$3375&gt;=R1200,MATCH(Q$2:Q$3375,Q$2:Q$3375,0))),ROW(Q$2:Q$3375)-ROW(Q$2)+1),1))</f>
        <v>3</v>
      </c>
      <c r="T1200">
        <v>3</v>
      </c>
      <c r="U1200">
        <v>0</v>
      </c>
      <c r="V1200">
        <v>0</v>
      </c>
      <c r="Y1200" t="s">
        <v>35</v>
      </c>
      <c r="Z1200" t="s">
        <v>36</v>
      </c>
    </row>
    <row r="1201" spans="1:26" x14ac:dyDescent="0.3">
      <c r="A1201" t="s">
        <v>10334</v>
      </c>
      <c r="B1201" t="s">
        <v>10335</v>
      </c>
      <c r="D1201" t="s">
        <v>27</v>
      </c>
      <c r="E1201" t="s">
        <v>28</v>
      </c>
      <c r="F1201" t="s">
        <v>29</v>
      </c>
      <c r="G1201" t="s">
        <v>30</v>
      </c>
      <c r="H1201">
        <v>61412042371</v>
      </c>
      <c r="I1201" t="s">
        <v>31</v>
      </c>
      <c r="J1201" t="s">
        <v>32</v>
      </c>
      <c r="M1201" t="s">
        <v>27</v>
      </c>
      <c r="N1201">
        <v>61755405111</v>
      </c>
      <c r="O1201" t="s">
        <v>27</v>
      </c>
      <c r="Q1201" s="4" t="s">
        <v>10336</v>
      </c>
      <c r="R1201" s="4" t="s">
        <v>10337</v>
      </c>
      <c r="S1201" s="3" cm="1">
        <f t="array" ref="S1201">SUM(IF(FREQUENCY(IF(Q$2:Q$3375&lt;=Q1201,IF(R$2:R$3375&gt;=R1201,MATCH(Q$2:Q$3375,Q$2:Q$3375,0))),ROW(Q$2:Q$3375)-ROW(Q$2)+1),1))</f>
        <v>1</v>
      </c>
      <c r="T1201">
        <v>270</v>
      </c>
      <c r="U1201">
        <v>0</v>
      </c>
      <c r="V1201">
        <v>0</v>
      </c>
      <c r="Y1201" t="s">
        <v>35</v>
      </c>
      <c r="Z1201" t="s">
        <v>36</v>
      </c>
    </row>
    <row r="1202" spans="1:26" x14ac:dyDescent="0.3">
      <c r="A1202" t="s">
        <v>10342</v>
      </c>
      <c r="B1202" t="s">
        <v>10343</v>
      </c>
      <c r="D1202" t="s">
        <v>27</v>
      </c>
      <c r="E1202" t="s">
        <v>28</v>
      </c>
      <c r="F1202" t="s">
        <v>29</v>
      </c>
      <c r="G1202" t="s">
        <v>30</v>
      </c>
      <c r="H1202">
        <v>61457397000</v>
      </c>
      <c r="I1202" t="s">
        <v>31</v>
      </c>
      <c r="J1202" t="s">
        <v>32</v>
      </c>
      <c r="M1202" t="s">
        <v>27</v>
      </c>
      <c r="N1202">
        <v>61755405111</v>
      </c>
      <c r="O1202" t="s">
        <v>27</v>
      </c>
      <c r="Q1202" s="4" t="s">
        <v>10344</v>
      </c>
      <c r="R1202" s="4" t="s">
        <v>10345</v>
      </c>
      <c r="S1202" s="3" cm="1">
        <f t="array" ref="S1202">SUM(IF(FREQUENCY(IF(Q$2:Q$3375&lt;=Q1202,IF(R$2:R$3375&gt;=R1202,MATCH(Q$2:Q$3375,Q$2:Q$3375,0))),ROW(Q$2:Q$3375)-ROW(Q$2)+1),1))</f>
        <v>3</v>
      </c>
      <c r="T1202">
        <v>141</v>
      </c>
      <c r="U1202">
        <v>0</v>
      </c>
      <c r="V1202">
        <v>0</v>
      </c>
      <c r="Y1202" t="s">
        <v>35</v>
      </c>
      <c r="Z1202" t="s">
        <v>36</v>
      </c>
    </row>
    <row r="1203" spans="1:26" x14ac:dyDescent="0.3">
      <c r="A1203" t="s">
        <v>10346</v>
      </c>
      <c r="B1203" t="s">
        <v>10347</v>
      </c>
      <c r="D1203" t="s">
        <v>27</v>
      </c>
      <c r="E1203" t="s">
        <v>105</v>
      </c>
      <c r="F1203" t="s">
        <v>106</v>
      </c>
      <c r="G1203" t="s">
        <v>107</v>
      </c>
      <c r="H1203">
        <v>61490704447</v>
      </c>
      <c r="I1203" t="s">
        <v>108</v>
      </c>
      <c r="J1203" t="s">
        <v>32</v>
      </c>
      <c r="M1203" t="s">
        <v>27</v>
      </c>
      <c r="N1203">
        <v>61755405600</v>
      </c>
      <c r="O1203" t="s">
        <v>27</v>
      </c>
      <c r="Q1203" s="4" t="s">
        <v>10348</v>
      </c>
      <c r="R1203" s="4" t="s">
        <v>10349</v>
      </c>
      <c r="S1203" s="3" cm="1">
        <f t="array" ref="S1203">SUM(IF(FREQUENCY(IF(Q$2:Q$3375&lt;=Q1203,IF(R$2:R$3375&gt;=R1203,MATCH(Q$2:Q$3375,Q$2:Q$3375,0))),ROW(Q$2:Q$3375)-ROW(Q$2)+1),1))</f>
        <v>4</v>
      </c>
      <c r="T1203">
        <v>18</v>
      </c>
      <c r="U1203">
        <v>0</v>
      </c>
      <c r="V1203">
        <v>0</v>
      </c>
      <c r="Y1203" t="s">
        <v>35</v>
      </c>
      <c r="Z1203" t="s">
        <v>36</v>
      </c>
    </row>
    <row r="1204" spans="1:26" x14ac:dyDescent="0.3">
      <c r="A1204" t="s">
        <v>10308</v>
      </c>
      <c r="B1204" t="s">
        <v>10309</v>
      </c>
      <c r="D1204" t="s">
        <v>27</v>
      </c>
      <c r="E1204" t="s">
        <v>28</v>
      </c>
      <c r="F1204" t="s">
        <v>29</v>
      </c>
      <c r="G1204" t="s">
        <v>30</v>
      </c>
      <c r="H1204">
        <v>61426758982</v>
      </c>
      <c r="I1204" t="s">
        <v>31</v>
      </c>
      <c r="J1204" t="s">
        <v>32</v>
      </c>
      <c r="M1204" t="s">
        <v>27</v>
      </c>
      <c r="N1204">
        <v>61755405111</v>
      </c>
      <c r="O1204" t="s">
        <v>27</v>
      </c>
      <c r="Q1204" s="4" t="s">
        <v>10310</v>
      </c>
      <c r="R1204" s="4" t="s">
        <v>10311</v>
      </c>
      <c r="S1204" s="3" cm="1">
        <f t="array" ref="S1204">SUM(IF(FREQUENCY(IF(Q$2:Q$3375&lt;=Q1204,IF(R$2:R$3375&gt;=R1204,MATCH(Q$2:Q$3375,Q$2:Q$3375,0))),ROW(Q$2:Q$3375)-ROW(Q$2)+1),1))</f>
        <v>1</v>
      </c>
      <c r="T1204">
        <v>536</v>
      </c>
      <c r="U1204">
        <v>0</v>
      </c>
      <c r="V1204">
        <v>0</v>
      </c>
      <c r="Y1204" t="s">
        <v>35</v>
      </c>
      <c r="Z1204" t="s">
        <v>36</v>
      </c>
    </row>
    <row r="1205" spans="1:26" x14ac:dyDescent="0.3">
      <c r="A1205" t="s">
        <v>10330</v>
      </c>
      <c r="B1205" t="s">
        <v>10331</v>
      </c>
      <c r="D1205" t="s">
        <v>27</v>
      </c>
      <c r="E1205" t="s">
        <v>28</v>
      </c>
      <c r="F1205" t="s">
        <v>29</v>
      </c>
      <c r="G1205" t="s">
        <v>30</v>
      </c>
      <c r="H1205">
        <v>61410153221</v>
      </c>
      <c r="I1205" t="s">
        <v>31</v>
      </c>
      <c r="J1205" t="s">
        <v>32</v>
      </c>
      <c r="M1205" t="s">
        <v>27</v>
      </c>
      <c r="N1205">
        <v>61755405111</v>
      </c>
      <c r="O1205" t="s">
        <v>27</v>
      </c>
      <c r="Q1205" s="4" t="s">
        <v>10332</v>
      </c>
      <c r="R1205" s="4" t="s">
        <v>10333</v>
      </c>
      <c r="S1205" s="3" cm="1">
        <f t="array" ref="S1205">SUM(IF(FREQUENCY(IF(Q$2:Q$3375&lt;=Q1205,IF(R$2:R$3375&gt;=R1205,MATCH(Q$2:Q$3375,Q$2:Q$3375,0))),ROW(Q$2:Q$3375)-ROW(Q$2)+1),1))</f>
        <v>2</v>
      </c>
      <c r="T1205">
        <v>224</v>
      </c>
      <c r="U1205">
        <v>0</v>
      </c>
      <c r="V1205">
        <v>0</v>
      </c>
      <c r="Y1205" t="s">
        <v>35</v>
      </c>
      <c r="Z1205" t="s">
        <v>36</v>
      </c>
    </row>
    <row r="1206" spans="1:26" x14ac:dyDescent="0.3">
      <c r="A1206" t="s">
        <v>10315</v>
      </c>
      <c r="B1206" t="s">
        <v>10316</v>
      </c>
      <c r="D1206" t="s">
        <v>27</v>
      </c>
      <c r="E1206" t="s">
        <v>28</v>
      </c>
      <c r="F1206" t="s">
        <v>29</v>
      </c>
      <c r="G1206" t="s">
        <v>30</v>
      </c>
      <c r="H1206">
        <v>61432174771</v>
      </c>
      <c r="I1206" t="s">
        <v>31</v>
      </c>
      <c r="J1206" t="s">
        <v>32</v>
      </c>
      <c r="M1206" t="s">
        <v>27</v>
      </c>
      <c r="N1206">
        <v>61755405111</v>
      </c>
      <c r="O1206" t="s">
        <v>27</v>
      </c>
      <c r="Q1206" s="4" t="s">
        <v>10317</v>
      </c>
      <c r="R1206" s="4" t="s">
        <v>10318</v>
      </c>
      <c r="S1206" s="3" cm="1">
        <f t="array" ref="S1206">SUM(IF(FREQUENCY(IF(Q$2:Q$3375&lt;=Q1206,IF(R$2:R$3375&gt;=R1206,MATCH(Q$2:Q$3375,Q$2:Q$3375,0))),ROW(Q$2:Q$3375)-ROW(Q$2)+1),1))</f>
        <v>2</v>
      </c>
      <c r="T1206">
        <v>323</v>
      </c>
      <c r="U1206">
        <v>0</v>
      </c>
      <c r="V1206">
        <v>0</v>
      </c>
      <c r="Y1206" t="s">
        <v>35</v>
      </c>
      <c r="Z1206" t="s">
        <v>36</v>
      </c>
    </row>
    <row r="1207" spans="1:26" x14ac:dyDescent="0.3">
      <c r="A1207" t="s">
        <v>10319</v>
      </c>
      <c r="B1207" t="s">
        <v>10320</v>
      </c>
      <c r="D1207" t="s">
        <v>27</v>
      </c>
      <c r="E1207" t="s">
        <v>28</v>
      </c>
      <c r="F1207" t="s">
        <v>29</v>
      </c>
      <c r="G1207" t="s">
        <v>30</v>
      </c>
      <c r="H1207">
        <v>61435016248</v>
      </c>
      <c r="I1207" t="s">
        <v>31</v>
      </c>
      <c r="J1207" t="s">
        <v>32</v>
      </c>
      <c r="M1207" t="s">
        <v>27</v>
      </c>
      <c r="N1207">
        <v>61755405111</v>
      </c>
      <c r="O1207" t="s">
        <v>27</v>
      </c>
      <c r="Q1207" s="4" t="s">
        <v>10321</v>
      </c>
      <c r="R1207" s="4" t="s">
        <v>10322</v>
      </c>
      <c r="S1207" s="3" cm="1">
        <f t="array" ref="S1207">SUM(IF(FREQUENCY(IF(Q$2:Q$3375&lt;=Q1207,IF(R$2:R$3375&gt;=R1207,MATCH(Q$2:Q$3375,Q$2:Q$3375,0))),ROW(Q$2:Q$3375)-ROW(Q$2)+1),1))</f>
        <v>3</v>
      </c>
      <c r="T1207">
        <v>275</v>
      </c>
      <c r="U1207">
        <v>0</v>
      </c>
      <c r="V1207">
        <v>0</v>
      </c>
      <c r="Y1207" t="s">
        <v>35</v>
      </c>
      <c r="Z1207" t="s">
        <v>36</v>
      </c>
    </row>
    <row r="1208" spans="1:26" x14ac:dyDescent="0.3">
      <c r="A1208" t="s">
        <v>10323</v>
      </c>
      <c r="B1208" t="s">
        <v>10324</v>
      </c>
      <c r="D1208" t="s">
        <v>27</v>
      </c>
      <c r="E1208" t="s">
        <v>28</v>
      </c>
      <c r="F1208" t="s">
        <v>29</v>
      </c>
      <c r="G1208" t="s">
        <v>30</v>
      </c>
      <c r="H1208">
        <v>61447755523</v>
      </c>
      <c r="I1208" t="s">
        <v>31</v>
      </c>
      <c r="J1208" t="s">
        <v>32</v>
      </c>
      <c r="M1208" t="s">
        <v>27</v>
      </c>
      <c r="N1208">
        <v>61755405111</v>
      </c>
      <c r="O1208" t="s">
        <v>27</v>
      </c>
      <c r="Q1208" s="4" t="s">
        <v>10325</v>
      </c>
      <c r="R1208" s="4" t="s">
        <v>10326</v>
      </c>
      <c r="S1208" s="3" cm="1">
        <f t="array" ref="S1208">SUM(IF(FREQUENCY(IF(Q$2:Q$3375&lt;=Q1208,IF(R$2:R$3375&gt;=R1208,MATCH(Q$2:Q$3375,Q$2:Q$3375,0))),ROW(Q$2:Q$3375)-ROW(Q$2)+1),1))</f>
        <v>4</v>
      </c>
      <c r="T1208">
        <v>149</v>
      </c>
      <c r="U1208">
        <v>0</v>
      </c>
      <c r="V1208">
        <v>0</v>
      </c>
      <c r="Y1208" t="s">
        <v>35</v>
      </c>
      <c r="Z1208" t="s">
        <v>36</v>
      </c>
    </row>
    <row r="1209" spans="1:26" x14ac:dyDescent="0.3">
      <c r="A1209" t="s">
        <v>10327</v>
      </c>
      <c r="B1209" t="s">
        <v>10328</v>
      </c>
      <c r="D1209" t="s">
        <v>27</v>
      </c>
      <c r="E1209" t="s">
        <v>52</v>
      </c>
      <c r="F1209" t="s">
        <v>53</v>
      </c>
      <c r="G1209" t="s">
        <v>54</v>
      </c>
      <c r="H1209">
        <v>61755405111</v>
      </c>
      <c r="I1209" t="s">
        <v>55</v>
      </c>
      <c r="J1209" t="s">
        <v>43</v>
      </c>
      <c r="M1209" t="s">
        <v>27</v>
      </c>
      <c r="N1209">
        <v>61460351204</v>
      </c>
      <c r="O1209" t="s">
        <v>27</v>
      </c>
      <c r="Q1209" s="4" t="s">
        <v>10329</v>
      </c>
      <c r="R1209" s="4" t="s">
        <v>10329</v>
      </c>
      <c r="S1209" s="3" cm="1">
        <f t="array" ref="S1209">SUM(IF(FREQUENCY(IF(Q$2:Q$3375&lt;=Q1209,IF(R$2:R$3375&gt;=R1209,MATCH(Q$2:Q$3375,Q$2:Q$3375,0))),ROW(Q$2:Q$3375)-ROW(Q$2)+1),1))</f>
        <v>5</v>
      </c>
      <c r="T1209">
        <v>0</v>
      </c>
      <c r="U1209">
        <v>0</v>
      </c>
      <c r="V1209">
        <v>0</v>
      </c>
      <c r="Y1209" t="s">
        <v>35</v>
      </c>
      <c r="Z1209" t="s">
        <v>36</v>
      </c>
    </row>
    <row r="1210" spans="1:26" x14ac:dyDescent="0.3">
      <c r="A1210" t="s">
        <v>10312</v>
      </c>
      <c r="B1210" t="s">
        <v>10313</v>
      </c>
      <c r="D1210" t="s">
        <v>27</v>
      </c>
      <c r="E1210" t="s">
        <v>28</v>
      </c>
      <c r="F1210" t="s">
        <v>29</v>
      </c>
      <c r="G1210" t="s">
        <v>30</v>
      </c>
      <c r="H1210">
        <v>61411556744</v>
      </c>
      <c r="I1210" t="s">
        <v>31</v>
      </c>
      <c r="J1210" t="s">
        <v>32</v>
      </c>
      <c r="M1210" t="s">
        <v>27</v>
      </c>
      <c r="N1210">
        <v>61755405111</v>
      </c>
      <c r="O1210" t="s">
        <v>27</v>
      </c>
      <c r="Q1210" s="4" t="s">
        <v>10314</v>
      </c>
      <c r="R1210" s="4" t="s">
        <v>10314</v>
      </c>
      <c r="S1210" s="3" cm="1">
        <f t="array" ref="S1210">SUM(IF(FREQUENCY(IF(Q$2:Q$3375&lt;=Q1210,IF(R$2:R$3375&gt;=R1210,MATCH(Q$2:Q$3375,Q$2:Q$3375,0))),ROW(Q$2:Q$3375)-ROW(Q$2)+1),1))</f>
        <v>2</v>
      </c>
      <c r="T1210">
        <v>0</v>
      </c>
      <c r="U1210">
        <v>0</v>
      </c>
      <c r="V1210">
        <v>0</v>
      </c>
      <c r="Y1210" t="s">
        <v>35</v>
      </c>
      <c r="Z1210" t="s">
        <v>36</v>
      </c>
    </row>
    <row r="1211" spans="1:26" x14ac:dyDescent="0.3">
      <c r="A1211" t="s">
        <v>10304</v>
      </c>
      <c r="B1211" t="s">
        <v>10305</v>
      </c>
      <c r="D1211" t="s">
        <v>27</v>
      </c>
      <c r="E1211" t="s">
        <v>184</v>
      </c>
      <c r="F1211" t="s">
        <v>185</v>
      </c>
      <c r="G1211" t="s">
        <v>186</v>
      </c>
      <c r="H1211">
        <v>61755405111</v>
      </c>
      <c r="I1211" t="s">
        <v>42</v>
      </c>
      <c r="J1211" t="s">
        <v>43</v>
      </c>
      <c r="M1211" t="s">
        <v>27</v>
      </c>
      <c r="N1211">
        <v>61409154678</v>
      </c>
      <c r="O1211" t="s">
        <v>27</v>
      </c>
      <c r="Q1211" s="4" t="s">
        <v>10306</v>
      </c>
      <c r="R1211" s="4" t="s">
        <v>10307</v>
      </c>
      <c r="S1211" s="3" cm="1">
        <f t="array" ref="S1211">SUM(IF(FREQUENCY(IF(Q$2:Q$3375&lt;=Q1211,IF(R$2:R$3375&gt;=R1211,MATCH(Q$2:Q$3375,Q$2:Q$3375,0))),ROW(Q$2:Q$3375)-ROW(Q$2)+1),1))</f>
        <v>1</v>
      </c>
      <c r="T1211">
        <v>8</v>
      </c>
      <c r="U1211">
        <v>0</v>
      </c>
      <c r="V1211">
        <v>0</v>
      </c>
      <c r="Y1211" t="s">
        <v>35</v>
      </c>
      <c r="Z1211" t="s">
        <v>36</v>
      </c>
    </row>
    <row r="1212" spans="1:26" x14ac:dyDescent="0.3">
      <c r="A1212" t="s">
        <v>10300</v>
      </c>
      <c r="B1212" t="s">
        <v>10301</v>
      </c>
      <c r="D1212" t="s">
        <v>27</v>
      </c>
      <c r="E1212" t="s">
        <v>1118</v>
      </c>
      <c r="F1212" t="s">
        <v>1119</v>
      </c>
      <c r="G1212" t="s">
        <v>1120</v>
      </c>
      <c r="H1212">
        <v>61755405111</v>
      </c>
      <c r="I1212" t="s">
        <v>42</v>
      </c>
      <c r="J1212" t="s">
        <v>43</v>
      </c>
      <c r="M1212" t="s">
        <v>27</v>
      </c>
      <c r="N1212">
        <v>61412092002</v>
      </c>
      <c r="O1212" t="s">
        <v>27</v>
      </c>
      <c r="Q1212" s="4" t="s">
        <v>10302</v>
      </c>
      <c r="R1212" s="4" t="s">
        <v>10303</v>
      </c>
      <c r="S1212" s="3" cm="1">
        <f t="array" ref="S1212">SUM(IF(FREQUENCY(IF(Q$2:Q$3375&lt;=Q1212,IF(R$2:R$3375&gt;=R1212,MATCH(Q$2:Q$3375,Q$2:Q$3375,0))),ROW(Q$2:Q$3375)-ROW(Q$2)+1),1))</f>
        <v>1</v>
      </c>
      <c r="T1212">
        <v>13</v>
      </c>
      <c r="U1212">
        <v>0</v>
      </c>
      <c r="V1212">
        <v>0</v>
      </c>
      <c r="Y1212" t="s">
        <v>35</v>
      </c>
      <c r="Z1212" t="s">
        <v>36</v>
      </c>
    </row>
    <row r="1213" spans="1:26" x14ac:dyDescent="0.3">
      <c r="A1213" t="s">
        <v>10296</v>
      </c>
      <c r="B1213" t="s">
        <v>10297</v>
      </c>
      <c r="D1213" t="s">
        <v>27</v>
      </c>
      <c r="E1213" t="s">
        <v>860</v>
      </c>
      <c r="F1213" t="s">
        <v>861</v>
      </c>
      <c r="G1213" t="s">
        <v>862</v>
      </c>
      <c r="H1213">
        <v>61755405111</v>
      </c>
      <c r="I1213" t="s">
        <v>42</v>
      </c>
      <c r="J1213" t="s">
        <v>43</v>
      </c>
      <c r="M1213" t="s">
        <v>27</v>
      </c>
      <c r="N1213">
        <v>61438631599</v>
      </c>
      <c r="O1213" t="s">
        <v>27</v>
      </c>
      <c r="Q1213" s="4" t="s">
        <v>10298</v>
      </c>
      <c r="R1213" s="4" t="s">
        <v>10299</v>
      </c>
      <c r="S1213" s="3" cm="1">
        <f t="array" ref="S1213">SUM(IF(FREQUENCY(IF(Q$2:Q$3375&lt;=Q1213,IF(R$2:R$3375&gt;=R1213,MATCH(Q$2:Q$3375,Q$2:Q$3375,0))),ROW(Q$2:Q$3375)-ROW(Q$2)+1),1))</f>
        <v>1</v>
      </c>
      <c r="T1213">
        <v>44</v>
      </c>
      <c r="U1213">
        <v>0</v>
      </c>
      <c r="V1213">
        <v>0</v>
      </c>
      <c r="Y1213" t="s">
        <v>35</v>
      </c>
      <c r="Z1213" t="s">
        <v>36</v>
      </c>
    </row>
    <row r="1214" spans="1:26" x14ac:dyDescent="0.3">
      <c r="A1214" t="s">
        <v>10262</v>
      </c>
      <c r="B1214" t="s">
        <v>10263</v>
      </c>
      <c r="D1214" t="s">
        <v>27</v>
      </c>
      <c r="E1214" t="s">
        <v>28</v>
      </c>
      <c r="F1214" t="s">
        <v>29</v>
      </c>
      <c r="G1214" t="s">
        <v>30</v>
      </c>
      <c r="H1214">
        <v>61418399213</v>
      </c>
      <c r="I1214" t="s">
        <v>31</v>
      </c>
      <c r="J1214" t="s">
        <v>32</v>
      </c>
      <c r="M1214" t="s">
        <v>27</v>
      </c>
      <c r="N1214">
        <v>61755405111</v>
      </c>
      <c r="O1214" t="s">
        <v>27</v>
      </c>
      <c r="Q1214" s="4" t="s">
        <v>10264</v>
      </c>
      <c r="R1214" s="4" t="s">
        <v>10265</v>
      </c>
      <c r="S1214" s="3" cm="1">
        <f t="array" ref="S1214">SUM(IF(FREQUENCY(IF(Q$2:Q$3375&lt;=Q1214,IF(R$2:R$3375&gt;=R1214,MATCH(Q$2:Q$3375,Q$2:Q$3375,0))),ROW(Q$2:Q$3375)-ROW(Q$2)+1),1))</f>
        <v>1</v>
      </c>
      <c r="T1214">
        <v>539</v>
      </c>
      <c r="U1214">
        <v>0</v>
      </c>
      <c r="V1214">
        <v>0</v>
      </c>
      <c r="Y1214" t="s">
        <v>35</v>
      </c>
      <c r="Z1214" t="s">
        <v>36</v>
      </c>
    </row>
    <row r="1215" spans="1:26" x14ac:dyDescent="0.3">
      <c r="A1215" t="s">
        <v>10189</v>
      </c>
      <c r="B1215" t="s">
        <v>10190</v>
      </c>
      <c r="D1215" t="s">
        <v>27</v>
      </c>
      <c r="E1215" t="s">
        <v>1479</v>
      </c>
      <c r="F1215" t="s">
        <v>1480</v>
      </c>
      <c r="G1215" t="s">
        <v>1481</v>
      </c>
      <c r="H1215">
        <v>61755405111</v>
      </c>
      <c r="I1215" t="s">
        <v>42</v>
      </c>
      <c r="J1215" t="s">
        <v>43</v>
      </c>
      <c r="M1215" t="s">
        <v>27</v>
      </c>
      <c r="N1215">
        <v>61427608608</v>
      </c>
      <c r="O1215" t="s">
        <v>27</v>
      </c>
      <c r="Q1215" s="4" t="s">
        <v>10191</v>
      </c>
      <c r="R1215" s="4" t="s">
        <v>10192</v>
      </c>
      <c r="S1215" s="3" cm="1">
        <f t="array" ref="S1215">SUM(IF(FREQUENCY(IF(Q$2:Q$3375&lt;=Q1215,IF(R$2:R$3375&gt;=R1215,MATCH(Q$2:Q$3375,Q$2:Q$3375,0))),ROW(Q$2:Q$3375)-ROW(Q$2)+1),1))</f>
        <v>1</v>
      </c>
      <c r="T1215">
        <v>1276</v>
      </c>
      <c r="U1215">
        <v>0</v>
      </c>
      <c r="V1215">
        <v>0</v>
      </c>
      <c r="Y1215" t="s">
        <v>35</v>
      </c>
      <c r="Z1215" t="s">
        <v>36</v>
      </c>
    </row>
    <row r="1216" spans="1:26" x14ac:dyDescent="0.3">
      <c r="A1216" t="s">
        <v>10292</v>
      </c>
      <c r="B1216" t="s">
        <v>10293</v>
      </c>
      <c r="D1216" t="s">
        <v>27</v>
      </c>
      <c r="E1216" t="s">
        <v>59</v>
      </c>
      <c r="F1216" t="s">
        <v>60</v>
      </c>
      <c r="G1216" t="s">
        <v>61</v>
      </c>
      <c r="H1216">
        <v>61755405111</v>
      </c>
      <c r="I1216" t="s">
        <v>42</v>
      </c>
      <c r="J1216" t="s">
        <v>43</v>
      </c>
      <c r="M1216" t="s">
        <v>27</v>
      </c>
      <c r="N1216">
        <v>61433737117</v>
      </c>
      <c r="O1216" t="s">
        <v>27</v>
      </c>
      <c r="Q1216" s="4" t="s">
        <v>10294</v>
      </c>
      <c r="R1216" s="4" t="s">
        <v>10295</v>
      </c>
      <c r="S1216" s="3" cm="1">
        <f t="array" ref="S1216">SUM(IF(FREQUENCY(IF(Q$2:Q$3375&lt;=Q1216,IF(R$2:R$3375&gt;=R1216,MATCH(Q$2:Q$3375,Q$2:Q$3375,0))),ROW(Q$2:Q$3375)-ROW(Q$2)+1),1))</f>
        <v>3</v>
      </c>
      <c r="T1216">
        <v>19</v>
      </c>
      <c r="U1216">
        <v>0</v>
      </c>
      <c r="V1216">
        <v>0</v>
      </c>
      <c r="Y1216" t="s">
        <v>35</v>
      </c>
      <c r="Z1216" t="s">
        <v>36</v>
      </c>
    </row>
    <row r="1217" spans="1:26" x14ac:dyDescent="0.3">
      <c r="A1217" t="s">
        <v>10288</v>
      </c>
      <c r="B1217" t="s">
        <v>10289</v>
      </c>
      <c r="D1217" t="s">
        <v>27</v>
      </c>
      <c r="E1217" t="s">
        <v>59</v>
      </c>
      <c r="F1217" t="s">
        <v>60</v>
      </c>
      <c r="G1217" t="s">
        <v>61</v>
      </c>
      <c r="H1217">
        <v>61755405111</v>
      </c>
      <c r="I1217" t="s">
        <v>42</v>
      </c>
      <c r="J1217" t="s">
        <v>43</v>
      </c>
      <c r="M1217" t="s">
        <v>27</v>
      </c>
      <c r="N1217">
        <v>61409418109</v>
      </c>
      <c r="O1217" t="s">
        <v>27</v>
      </c>
      <c r="Q1217" s="4" t="s">
        <v>10290</v>
      </c>
      <c r="R1217" s="4" t="s">
        <v>10291</v>
      </c>
      <c r="S1217" s="3" cm="1">
        <f t="array" ref="S1217">SUM(IF(FREQUENCY(IF(Q$2:Q$3375&lt;=Q1217,IF(R$2:R$3375&gt;=R1217,MATCH(Q$2:Q$3375,Q$2:Q$3375,0))),ROW(Q$2:Q$3375)-ROW(Q$2)+1),1))</f>
        <v>3</v>
      </c>
      <c r="T1217">
        <v>5</v>
      </c>
      <c r="U1217">
        <v>0</v>
      </c>
      <c r="V1217">
        <v>0</v>
      </c>
      <c r="Y1217" t="s">
        <v>35</v>
      </c>
      <c r="Z1217" t="s">
        <v>36</v>
      </c>
    </row>
    <row r="1218" spans="1:26" x14ac:dyDescent="0.3">
      <c r="A1218" t="s">
        <v>10254</v>
      </c>
      <c r="B1218" t="s">
        <v>10255</v>
      </c>
      <c r="D1218" t="s">
        <v>27</v>
      </c>
      <c r="E1218" t="s">
        <v>170</v>
      </c>
      <c r="F1218" t="s">
        <v>171</v>
      </c>
      <c r="G1218" t="s">
        <v>172</v>
      </c>
      <c r="H1218">
        <v>61755405111</v>
      </c>
      <c r="I1218" t="s">
        <v>42</v>
      </c>
      <c r="J1218" t="s">
        <v>43</v>
      </c>
      <c r="M1218" t="s">
        <v>27</v>
      </c>
      <c r="N1218">
        <v>61400186450</v>
      </c>
      <c r="O1218" t="s">
        <v>27</v>
      </c>
      <c r="Q1218" s="4" t="s">
        <v>10256</v>
      </c>
      <c r="R1218" s="4" t="s">
        <v>10257</v>
      </c>
      <c r="S1218" s="3" cm="1">
        <f t="array" ref="S1218">SUM(IF(FREQUENCY(IF(Q$2:Q$3375&lt;=Q1218,IF(R$2:R$3375&gt;=R1218,MATCH(Q$2:Q$3375,Q$2:Q$3375,0))),ROW(Q$2:Q$3375)-ROW(Q$2)+1),1))</f>
        <v>2</v>
      </c>
      <c r="T1218">
        <v>382</v>
      </c>
      <c r="U1218">
        <v>0</v>
      </c>
      <c r="V1218">
        <v>0</v>
      </c>
      <c r="Y1218" t="s">
        <v>35</v>
      </c>
      <c r="Z1218" t="s">
        <v>36</v>
      </c>
    </row>
    <row r="1219" spans="1:26" x14ac:dyDescent="0.3">
      <c r="A1219" s="1" t="s">
        <v>10258</v>
      </c>
      <c r="B1219" t="s">
        <v>10259</v>
      </c>
      <c r="D1219" t="s">
        <v>27</v>
      </c>
      <c r="E1219" t="s">
        <v>28</v>
      </c>
      <c r="F1219" t="s">
        <v>29</v>
      </c>
      <c r="G1219" t="s">
        <v>30</v>
      </c>
      <c r="H1219">
        <v>61421153422</v>
      </c>
      <c r="I1219" t="s">
        <v>31</v>
      </c>
      <c r="J1219" t="s">
        <v>32</v>
      </c>
      <c r="M1219" t="s">
        <v>27</v>
      </c>
      <c r="N1219">
        <v>61755405111</v>
      </c>
      <c r="O1219" t="s">
        <v>27</v>
      </c>
      <c r="Q1219" s="4" t="s">
        <v>10260</v>
      </c>
      <c r="R1219" s="4" t="s">
        <v>10261</v>
      </c>
      <c r="S1219" s="3" cm="1">
        <f t="array" ref="S1219">SUM(IF(FREQUENCY(IF(Q$2:Q$3375&lt;=Q1219,IF(R$2:R$3375&gt;=R1219,MATCH(Q$2:Q$3375,Q$2:Q$3375,0))),ROW(Q$2:Q$3375)-ROW(Q$2)+1),1))</f>
        <v>3</v>
      </c>
      <c r="T1219">
        <v>366</v>
      </c>
      <c r="U1219">
        <v>0</v>
      </c>
      <c r="V1219">
        <v>0</v>
      </c>
      <c r="Y1219" t="s">
        <v>35</v>
      </c>
      <c r="Z1219" t="s">
        <v>36</v>
      </c>
    </row>
    <row r="1220" spans="1:26" x14ac:dyDescent="0.3">
      <c r="A1220" t="s">
        <v>10177</v>
      </c>
      <c r="B1220" t="s">
        <v>10178</v>
      </c>
      <c r="D1220" t="s">
        <v>27</v>
      </c>
      <c r="E1220" t="s">
        <v>28</v>
      </c>
      <c r="F1220" t="s">
        <v>29</v>
      </c>
      <c r="G1220" t="s">
        <v>30</v>
      </c>
      <c r="H1220">
        <v>61412320042</v>
      </c>
      <c r="I1220" t="s">
        <v>31</v>
      </c>
      <c r="J1220" t="s">
        <v>32</v>
      </c>
      <c r="M1220" t="s">
        <v>27</v>
      </c>
      <c r="N1220">
        <v>61755405111</v>
      </c>
      <c r="O1220" t="s">
        <v>27</v>
      </c>
      <c r="Q1220" s="4" t="s">
        <v>10179</v>
      </c>
      <c r="R1220" s="4" t="s">
        <v>10180</v>
      </c>
      <c r="S1220" s="3" cm="1">
        <f t="array" ref="S1220">SUM(IF(FREQUENCY(IF(Q$2:Q$3375&lt;=Q1220,IF(R$2:R$3375&gt;=R1220,MATCH(Q$2:Q$3375,Q$2:Q$3375,0))),ROW(Q$2:Q$3375)-ROW(Q$2)+1),1))</f>
        <v>1</v>
      </c>
      <c r="T1220">
        <v>1573</v>
      </c>
      <c r="U1220">
        <v>0</v>
      </c>
      <c r="V1220">
        <v>0</v>
      </c>
      <c r="Y1220" t="s">
        <v>35</v>
      </c>
      <c r="Z1220" t="s">
        <v>36</v>
      </c>
    </row>
    <row r="1221" spans="1:26" x14ac:dyDescent="0.3">
      <c r="A1221" t="s">
        <v>10284</v>
      </c>
      <c r="B1221" t="s">
        <v>10285</v>
      </c>
      <c r="D1221" t="s">
        <v>27</v>
      </c>
      <c r="E1221" t="s">
        <v>28</v>
      </c>
      <c r="F1221" t="s">
        <v>29</v>
      </c>
      <c r="G1221" t="s">
        <v>30</v>
      </c>
      <c r="H1221">
        <v>61426758982</v>
      </c>
      <c r="I1221" t="s">
        <v>31</v>
      </c>
      <c r="J1221" t="s">
        <v>32</v>
      </c>
      <c r="M1221" t="s">
        <v>27</v>
      </c>
      <c r="N1221">
        <v>61755405111</v>
      </c>
      <c r="O1221" t="s">
        <v>27</v>
      </c>
      <c r="Q1221" s="4" t="s">
        <v>10286</v>
      </c>
      <c r="R1221" s="4" t="s">
        <v>10287</v>
      </c>
      <c r="S1221" s="3" cm="1">
        <f t="array" ref="S1221">SUM(IF(FREQUENCY(IF(Q$2:Q$3375&lt;=Q1221,IF(R$2:R$3375&gt;=R1221,MATCH(Q$2:Q$3375,Q$2:Q$3375,0))),ROW(Q$2:Q$3375)-ROW(Q$2)+1),1))</f>
        <v>6</v>
      </c>
      <c r="T1221">
        <v>44</v>
      </c>
      <c r="U1221">
        <v>0</v>
      </c>
      <c r="V1221">
        <v>0</v>
      </c>
      <c r="Y1221" t="s">
        <v>35</v>
      </c>
      <c r="Z1221" t="s">
        <v>36</v>
      </c>
    </row>
    <row r="1222" spans="1:26" x14ac:dyDescent="0.3">
      <c r="A1222" t="s">
        <v>10250</v>
      </c>
      <c r="B1222" t="s">
        <v>10251</v>
      </c>
      <c r="D1222" t="s">
        <v>27</v>
      </c>
      <c r="E1222" t="s">
        <v>8715</v>
      </c>
      <c r="F1222" t="s">
        <v>8716</v>
      </c>
      <c r="G1222" t="s">
        <v>8717</v>
      </c>
      <c r="H1222">
        <v>61755405111</v>
      </c>
      <c r="I1222" t="s">
        <v>42</v>
      </c>
      <c r="J1222" t="s">
        <v>43</v>
      </c>
      <c r="M1222" t="s">
        <v>27</v>
      </c>
      <c r="N1222">
        <v>61458400327</v>
      </c>
      <c r="O1222" t="s">
        <v>27</v>
      </c>
      <c r="Q1222" s="4" t="s">
        <v>10252</v>
      </c>
      <c r="R1222" s="4" t="s">
        <v>10253</v>
      </c>
      <c r="S1222" s="3" cm="1">
        <f t="array" ref="S1222">SUM(IF(FREQUENCY(IF(Q$2:Q$3375&lt;=Q1222,IF(R$2:R$3375&gt;=R1222,MATCH(Q$2:Q$3375,Q$2:Q$3375,0))),ROW(Q$2:Q$3375)-ROW(Q$2)+1),1))</f>
        <v>3</v>
      </c>
      <c r="T1222">
        <v>302</v>
      </c>
      <c r="U1222">
        <v>0</v>
      </c>
      <c r="V1222">
        <v>0</v>
      </c>
      <c r="Y1222" t="s">
        <v>35</v>
      </c>
      <c r="Z1222" t="s">
        <v>36</v>
      </c>
    </row>
    <row r="1223" spans="1:26" x14ac:dyDescent="0.3">
      <c r="A1223" t="s">
        <v>10277</v>
      </c>
      <c r="B1223" t="s">
        <v>10278</v>
      </c>
      <c r="D1223" t="s">
        <v>27</v>
      </c>
      <c r="E1223" t="s">
        <v>10279</v>
      </c>
      <c r="F1223" t="s">
        <v>10280</v>
      </c>
      <c r="G1223" t="s">
        <v>10281</v>
      </c>
      <c r="H1223">
        <v>61414546097</v>
      </c>
      <c r="I1223" t="s">
        <v>108</v>
      </c>
      <c r="J1223" t="s">
        <v>32</v>
      </c>
      <c r="M1223" t="s">
        <v>27</v>
      </c>
      <c r="N1223">
        <v>61755405405</v>
      </c>
      <c r="O1223" t="s">
        <v>27</v>
      </c>
      <c r="Q1223" s="4" t="s">
        <v>10282</v>
      </c>
      <c r="R1223" s="4" t="s">
        <v>10283</v>
      </c>
      <c r="S1223" s="3" cm="1">
        <f t="array" ref="S1223">SUM(IF(FREQUENCY(IF(Q$2:Q$3375&lt;=Q1223,IF(R$2:R$3375&gt;=R1223,MATCH(Q$2:Q$3375,Q$2:Q$3375,0))),ROW(Q$2:Q$3375)-ROW(Q$2)+1),1))</f>
        <v>7</v>
      </c>
      <c r="T1223">
        <v>46</v>
      </c>
      <c r="U1223">
        <v>0</v>
      </c>
      <c r="V1223">
        <v>0</v>
      </c>
      <c r="Y1223" t="s">
        <v>35</v>
      </c>
      <c r="Z1223" t="s">
        <v>36</v>
      </c>
    </row>
    <row r="1224" spans="1:26" x14ac:dyDescent="0.3">
      <c r="A1224" t="s">
        <v>10269</v>
      </c>
      <c r="B1224" t="s">
        <v>10270</v>
      </c>
      <c r="D1224" t="s">
        <v>27</v>
      </c>
      <c r="E1224" t="s">
        <v>682</v>
      </c>
      <c r="F1224" t="s">
        <v>683</v>
      </c>
      <c r="G1224" t="s">
        <v>684</v>
      </c>
      <c r="H1224">
        <v>61755429111</v>
      </c>
      <c r="I1224" t="s">
        <v>108</v>
      </c>
      <c r="J1224" t="s">
        <v>32</v>
      </c>
      <c r="M1224" t="s">
        <v>27</v>
      </c>
      <c r="N1224">
        <v>61755405142</v>
      </c>
      <c r="O1224" t="s">
        <v>27</v>
      </c>
      <c r="Q1224" s="4" t="s">
        <v>10271</v>
      </c>
      <c r="R1224" s="4" t="s">
        <v>10272</v>
      </c>
      <c r="S1224" s="3" cm="1">
        <f t="array" ref="S1224">SUM(IF(FREQUENCY(IF(Q$2:Q$3375&lt;=Q1224,IF(R$2:R$3375&gt;=R1224,MATCH(Q$2:Q$3375,Q$2:Q$3375,0))),ROW(Q$2:Q$3375)-ROW(Q$2)+1),1))</f>
        <v>7</v>
      </c>
      <c r="T1224">
        <v>75</v>
      </c>
      <c r="U1224">
        <v>0</v>
      </c>
      <c r="V1224">
        <v>0</v>
      </c>
      <c r="Y1224" t="s">
        <v>35</v>
      </c>
      <c r="Z1224" t="s">
        <v>36</v>
      </c>
    </row>
    <row r="1225" spans="1:26" x14ac:dyDescent="0.3">
      <c r="A1225" t="s">
        <v>10243</v>
      </c>
      <c r="B1225" t="s">
        <v>10244</v>
      </c>
      <c r="D1225" t="s">
        <v>27</v>
      </c>
      <c r="E1225" t="s">
        <v>28</v>
      </c>
      <c r="F1225" t="s">
        <v>29</v>
      </c>
      <c r="G1225" t="s">
        <v>30</v>
      </c>
      <c r="H1225">
        <v>61426758982</v>
      </c>
      <c r="I1225" t="s">
        <v>31</v>
      </c>
      <c r="J1225" t="s">
        <v>32</v>
      </c>
      <c r="M1225" t="s">
        <v>27</v>
      </c>
      <c r="N1225">
        <v>61755405111</v>
      </c>
      <c r="O1225" t="s">
        <v>27</v>
      </c>
      <c r="Q1225" s="4" t="s">
        <v>10245</v>
      </c>
      <c r="R1225" s="4" t="s">
        <v>10246</v>
      </c>
      <c r="S1225" s="3" cm="1">
        <f t="array" ref="S1225">SUM(IF(FREQUENCY(IF(Q$2:Q$3375&lt;=Q1225,IF(R$2:R$3375&gt;=R1225,MATCH(Q$2:Q$3375,Q$2:Q$3375,0))),ROW(Q$2:Q$3375)-ROW(Q$2)+1),1))</f>
        <v>3</v>
      </c>
      <c r="T1225">
        <v>209</v>
      </c>
      <c r="U1225">
        <v>0</v>
      </c>
      <c r="V1225">
        <v>0</v>
      </c>
      <c r="Y1225" t="s">
        <v>35</v>
      </c>
      <c r="Z1225" t="s">
        <v>36</v>
      </c>
    </row>
    <row r="1226" spans="1:26" x14ac:dyDescent="0.3">
      <c r="A1226" t="s">
        <v>10273</v>
      </c>
      <c r="B1226" t="s">
        <v>10274</v>
      </c>
      <c r="D1226" t="s">
        <v>27</v>
      </c>
      <c r="E1226" t="s">
        <v>28</v>
      </c>
      <c r="F1226" t="s">
        <v>29</v>
      </c>
      <c r="G1226" t="s">
        <v>30</v>
      </c>
      <c r="H1226">
        <v>61402618515</v>
      </c>
      <c r="I1226" t="s">
        <v>31</v>
      </c>
      <c r="J1226" t="s">
        <v>32</v>
      </c>
      <c r="M1226" t="s">
        <v>27</v>
      </c>
      <c r="N1226">
        <v>61755405111</v>
      </c>
      <c r="O1226" t="s">
        <v>27</v>
      </c>
      <c r="Q1226" s="4" t="s">
        <v>10275</v>
      </c>
      <c r="R1226" s="4" t="s">
        <v>10276</v>
      </c>
      <c r="S1226" s="3" cm="1">
        <f t="array" ref="S1226">SUM(IF(FREQUENCY(IF(Q$2:Q$3375&lt;=Q1226,IF(R$2:R$3375&gt;=R1226,MATCH(Q$2:Q$3375,Q$2:Q$3375,0))),ROW(Q$2:Q$3375)-ROW(Q$2)+1),1))</f>
        <v>9</v>
      </c>
      <c r="T1226">
        <v>2</v>
      </c>
      <c r="U1226">
        <v>0</v>
      </c>
      <c r="V1226">
        <v>0</v>
      </c>
      <c r="Y1226" t="s">
        <v>35</v>
      </c>
      <c r="Z1226" t="s">
        <v>36</v>
      </c>
    </row>
    <row r="1227" spans="1:26" x14ac:dyDescent="0.3">
      <c r="A1227" t="s">
        <v>10266</v>
      </c>
      <c r="B1227" t="s">
        <v>10267</v>
      </c>
      <c r="D1227" t="s">
        <v>27</v>
      </c>
      <c r="E1227" t="s">
        <v>52</v>
      </c>
      <c r="F1227" t="s">
        <v>53</v>
      </c>
      <c r="G1227" t="s">
        <v>54</v>
      </c>
      <c r="H1227">
        <v>61755405111</v>
      </c>
      <c r="I1227" t="s">
        <v>55</v>
      </c>
      <c r="J1227" t="s">
        <v>43</v>
      </c>
      <c r="M1227" t="s">
        <v>27</v>
      </c>
      <c r="N1227">
        <v>61460351204</v>
      </c>
      <c r="O1227" t="s">
        <v>27</v>
      </c>
      <c r="Q1227" s="4" t="s">
        <v>10268</v>
      </c>
      <c r="R1227" s="4" t="s">
        <v>10268</v>
      </c>
      <c r="S1227" s="3" cm="1">
        <f t="array" ref="S1227">SUM(IF(FREQUENCY(IF(Q$2:Q$3375&lt;=Q1227,IF(R$2:R$3375&gt;=R1227,MATCH(Q$2:Q$3375,Q$2:Q$3375,0))),ROW(Q$2:Q$3375)-ROW(Q$2)+1),1))</f>
        <v>8</v>
      </c>
      <c r="T1227">
        <v>0</v>
      </c>
      <c r="U1227">
        <v>0</v>
      </c>
      <c r="V1227">
        <v>0</v>
      </c>
      <c r="Y1227" t="s">
        <v>35</v>
      </c>
      <c r="Z1227" t="s">
        <v>36</v>
      </c>
    </row>
    <row r="1228" spans="1:26" x14ac:dyDescent="0.3">
      <c r="A1228" t="s">
        <v>10208</v>
      </c>
      <c r="B1228" t="s">
        <v>10209</v>
      </c>
      <c r="D1228" t="s">
        <v>27</v>
      </c>
      <c r="E1228" t="s">
        <v>890</v>
      </c>
      <c r="F1228" t="s">
        <v>891</v>
      </c>
      <c r="G1228" t="s">
        <v>892</v>
      </c>
      <c r="H1228">
        <v>61755405111</v>
      </c>
      <c r="I1228" t="s">
        <v>42</v>
      </c>
      <c r="J1228" t="s">
        <v>43</v>
      </c>
      <c r="M1228" t="s">
        <v>27</v>
      </c>
      <c r="N1228">
        <v>61490105847</v>
      </c>
      <c r="O1228" t="s">
        <v>27</v>
      </c>
      <c r="Q1228" s="4" t="s">
        <v>10210</v>
      </c>
      <c r="R1228" s="4" t="s">
        <v>10211</v>
      </c>
      <c r="S1228" s="3" cm="1">
        <f t="array" ref="S1228">SUM(IF(FREQUENCY(IF(Q$2:Q$3375&lt;=Q1228,IF(R$2:R$3375&gt;=R1228,MATCH(Q$2:Q$3375,Q$2:Q$3375,0))),ROW(Q$2:Q$3375)-ROW(Q$2)+1),1))</f>
        <v>3</v>
      </c>
      <c r="T1228">
        <v>610</v>
      </c>
      <c r="U1228">
        <v>0</v>
      </c>
      <c r="V1228">
        <v>0</v>
      </c>
      <c r="Y1228" t="s">
        <v>35</v>
      </c>
      <c r="Z1228" t="s">
        <v>36</v>
      </c>
    </row>
    <row r="1229" spans="1:26" x14ac:dyDescent="0.3">
      <c r="A1229" t="s">
        <v>10220</v>
      </c>
      <c r="B1229" t="s">
        <v>10221</v>
      </c>
      <c r="D1229" t="s">
        <v>27</v>
      </c>
      <c r="E1229" t="s">
        <v>28</v>
      </c>
      <c r="F1229" t="s">
        <v>29</v>
      </c>
      <c r="G1229" t="s">
        <v>30</v>
      </c>
      <c r="H1229">
        <v>61400496654</v>
      </c>
      <c r="I1229" t="s">
        <v>31</v>
      </c>
      <c r="J1229" t="s">
        <v>32</v>
      </c>
      <c r="M1229" t="s">
        <v>27</v>
      </c>
      <c r="N1229">
        <v>61755405111</v>
      </c>
      <c r="O1229" t="s">
        <v>27</v>
      </c>
      <c r="Q1229" s="4" t="s">
        <v>10222</v>
      </c>
      <c r="R1229" s="4" t="s">
        <v>10223</v>
      </c>
      <c r="S1229" s="3" cm="1">
        <f t="array" ref="S1229">SUM(IF(FREQUENCY(IF(Q$2:Q$3375&lt;=Q1229,IF(R$2:R$3375&gt;=R1229,MATCH(Q$2:Q$3375,Q$2:Q$3375,0))),ROW(Q$2:Q$3375)-ROW(Q$2)+1),1))</f>
        <v>4</v>
      </c>
      <c r="T1229">
        <v>404</v>
      </c>
      <c r="U1229">
        <v>0</v>
      </c>
      <c r="V1229">
        <v>0</v>
      </c>
      <c r="Y1229" t="s">
        <v>35</v>
      </c>
      <c r="Z1229" t="s">
        <v>36</v>
      </c>
    </row>
    <row r="1230" spans="1:26" x14ac:dyDescent="0.3">
      <c r="A1230" t="s">
        <v>10247</v>
      </c>
      <c r="B1230" t="s">
        <v>10248</v>
      </c>
      <c r="D1230" t="s">
        <v>27</v>
      </c>
      <c r="E1230" t="s">
        <v>1387</v>
      </c>
      <c r="F1230" t="s">
        <v>1388</v>
      </c>
      <c r="G1230" t="s">
        <v>1389</v>
      </c>
      <c r="H1230">
        <v>61755405111</v>
      </c>
      <c r="I1230" t="s">
        <v>42</v>
      </c>
      <c r="J1230" t="s">
        <v>43</v>
      </c>
      <c r="M1230" t="s">
        <v>27</v>
      </c>
      <c r="N1230">
        <v>61413788747</v>
      </c>
      <c r="O1230" t="s">
        <v>27</v>
      </c>
      <c r="Q1230" s="4" t="s">
        <v>10249</v>
      </c>
      <c r="R1230" s="4" t="s">
        <v>10249</v>
      </c>
      <c r="S1230" s="3" cm="1">
        <f t="array" ref="S1230">SUM(IF(FREQUENCY(IF(Q$2:Q$3375&lt;=Q1230,IF(R$2:R$3375&gt;=R1230,MATCH(Q$2:Q$3375,Q$2:Q$3375,0))),ROW(Q$2:Q$3375)-ROW(Q$2)+1),1))</f>
        <v>7</v>
      </c>
      <c r="T1230">
        <v>0</v>
      </c>
      <c r="U1230">
        <v>0</v>
      </c>
      <c r="V1230">
        <v>0</v>
      </c>
      <c r="Y1230" t="s">
        <v>35</v>
      </c>
      <c r="Z1230" t="s">
        <v>36</v>
      </c>
    </row>
    <row r="1231" spans="1:26" x14ac:dyDescent="0.3">
      <c r="A1231" t="s">
        <v>10231</v>
      </c>
      <c r="B1231" t="s">
        <v>10232</v>
      </c>
      <c r="D1231" t="s">
        <v>27</v>
      </c>
      <c r="E1231" t="s">
        <v>664</v>
      </c>
      <c r="F1231" t="s">
        <v>665</v>
      </c>
      <c r="G1231" t="s">
        <v>666</v>
      </c>
      <c r="H1231">
        <v>61755405111</v>
      </c>
      <c r="I1231" t="s">
        <v>42</v>
      </c>
      <c r="J1231" t="s">
        <v>43</v>
      </c>
      <c r="M1231" t="s">
        <v>27</v>
      </c>
      <c r="N1231">
        <v>61732082677</v>
      </c>
      <c r="O1231" t="s">
        <v>27</v>
      </c>
      <c r="Q1231" s="4" t="s">
        <v>10233</v>
      </c>
      <c r="R1231" s="4" t="s">
        <v>10234</v>
      </c>
      <c r="S1231" s="3" cm="1">
        <f t="array" ref="S1231">SUM(IF(FREQUENCY(IF(Q$2:Q$3375&lt;=Q1231,IF(R$2:R$3375&gt;=R1231,MATCH(Q$2:Q$3375,Q$2:Q$3375,0))),ROW(Q$2:Q$3375)-ROW(Q$2)+1),1))</f>
        <v>5</v>
      </c>
      <c r="T1231">
        <v>82</v>
      </c>
      <c r="U1231">
        <v>0</v>
      </c>
      <c r="V1231">
        <v>0</v>
      </c>
      <c r="Y1231" t="s">
        <v>35</v>
      </c>
      <c r="Z1231" t="s">
        <v>36</v>
      </c>
    </row>
    <row r="1232" spans="1:26" x14ac:dyDescent="0.3">
      <c r="A1232" t="s">
        <v>10239</v>
      </c>
      <c r="B1232" t="s">
        <v>10240</v>
      </c>
      <c r="D1232" t="s">
        <v>27</v>
      </c>
      <c r="E1232" t="s">
        <v>28</v>
      </c>
      <c r="F1232" t="s">
        <v>29</v>
      </c>
      <c r="G1232" t="s">
        <v>30</v>
      </c>
      <c r="H1232">
        <v>61402618515</v>
      </c>
      <c r="I1232" t="s">
        <v>31</v>
      </c>
      <c r="J1232" t="s">
        <v>32</v>
      </c>
      <c r="M1232" t="s">
        <v>27</v>
      </c>
      <c r="N1232">
        <v>61755405111</v>
      </c>
      <c r="O1232" t="s">
        <v>27</v>
      </c>
      <c r="Q1232" s="4" t="s">
        <v>10241</v>
      </c>
      <c r="R1232" s="4" t="s">
        <v>10242</v>
      </c>
      <c r="S1232" s="3" cm="1">
        <f t="array" ref="S1232">SUM(IF(FREQUENCY(IF(Q$2:Q$3375&lt;=Q1232,IF(R$2:R$3375&gt;=R1232,MATCH(Q$2:Q$3375,Q$2:Q$3375,0))),ROW(Q$2:Q$3375)-ROW(Q$2)+1),1))</f>
        <v>6</v>
      </c>
      <c r="T1232">
        <v>1</v>
      </c>
      <c r="U1232">
        <v>0</v>
      </c>
      <c r="V1232">
        <v>0</v>
      </c>
      <c r="Y1232" t="s">
        <v>35</v>
      </c>
      <c r="Z1232" t="s">
        <v>36</v>
      </c>
    </row>
    <row r="1233" spans="1:26" x14ac:dyDescent="0.3">
      <c r="A1233" t="s">
        <v>10235</v>
      </c>
      <c r="B1233" t="s">
        <v>10236</v>
      </c>
      <c r="D1233" t="s">
        <v>27</v>
      </c>
      <c r="E1233" t="s">
        <v>515</v>
      </c>
      <c r="F1233" t="s">
        <v>516</v>
      </c>
      <c r="G1233" t="s">
        <v>517</v>
      </c>
      <c r="H1233">
        <v>61755405111</v>
      </c>
      <c r="I1233" t="s">
        <v>42</v>
      </c>
      <c r="J1233" t="s">
        <v>43</v>
      </c>
      <c r="M1233" t="s">
        <v>27</v>
      </c>
      <c r="N1233">
        <v>61132203</v>
      </c>
      <c r="O1233" t="s">
        <v>27</v>
      </c>
      <c r="Q1233" s="4" t="s">
        <v>10237</v>
      </c>
      <c r="R1233" s="4" t="s">
        <v>10238</v>
      </c>
      <c r="S1233" s="3" cm="1">
        <f t="array" ref="S1233">SUM(IF(FREQUENCY(IF(Q$2:Q$3375&lt;=Q1233,IF(R$2:R$3375&gt;=R1233,MATCH(Q$2:Q$3375,Q$2:Q$3375,0))),ROW(Q$2:Q$3375)-ROW(Q$2)+1),1))</f>
        <v>6</v>
      </c>
      <c r="T1233">
        <v>21</v>
      </c>
      <c r="U1233">
        <v>0</v>
      </c>
      <c r="V1233">
        <v>0</v>
      </c>
      <c r="Y1233" t="s">
        <v>35</v>
      </c>
      <c r="Z1233" t="s">
        <v>36</v>
      </c>
    </row>
    <row r="1234" spans="1:26" x14ac:dyDescent="0.3">
      <c r="A1234" t="s">
        <v>10224</v>
      </c>
      <c r="B1234" t="s">
        <v>10225</v>
      </c>
      <c r="D1234" t="s">
        <v>27</v>
      </c>
      <c r="E1234" t="s">
        <v>10226</v>
      </c>
      <c r="F1234" t="s">
        <v>10227</v>
      </c>
      <c r="G1234" t="s">
        <v>10228</v>
      </c>
      <c r="H1234">
        <v>61421385054</v>
      </c>
      <c r="I1234" t="s">
        <v>108</v>
      </c>
      <c r="J1234" t="s">
        <v>32</v>
      </c>
      <c r="M1234" t="s">
        <v>27</v>
      </c>
      <c r="N1234">
        <v>61755405276</v>
      </c>
      <c r="O1234" t="s">
        <v>27</v>
      </c>
      <c r="Q1234" s="4" t="s">
        <v>10229</v>
      </c>
      <c r="R1234" s="4" t="s">
        <v>10230</v>
      </c>
      <c r="S1234" s="3" cm="1">
        <f t="array" ref="S1234">SUM(IF(FREQUENCY(IF(Q$2:Q$3375&lt;=Q1234,IF(R$2:R$3375&gt;=R1234,MATCH(Q$2:Q$3375,Q$2:Q$3375,0))),ROW(Q$2:Q$3375)-ROW(Q$2)+1),1))</f>
        <v>5</v>
      </c>
      <c r="T1234">
        <v>11</v>
      </c>
      <c r="U1234">
        <v>0</v>
      </c>
      <c r="V1234">
        <v>0</v>
      </c>
      <c r="Y1234" t="s">
        <v>35</v>
      </c>
      <c r="Z1234" t="s">
        <v>36</v>
      </c>
    </row>
    <row r="1235" spans="1:26" x14ac:dyDescent="0.3">
      <c r="A1235" t="s">
        <v>10216</v>
      </c>
      <c r="B1235" t="s">
        <v>10217</v>
      </c>
      <c r="D1235" t="s">
        <v>27</v>
      </c>
      <c r="E1235" t="s">
        <v>156</v>
      </c>
      <c r="F1235" t="s">
        <v>157</v>
      </c>
      <c r="G1235" t="s">
        <v>158</v>
      </c>
      <c r="H1235">
        <v>61755405111</v>
      </c>
      <c r="I1235" t="s">
        <v>42</v>
      </c>
      <c r="J1235" t="s">
        <v>43</v>
      </c>
      <c r="M1235" t="s">
        <v>27</v>
      </c>
      <c r="N1235">
        <v>61437454262</v>
      </c>
      <c r="O1235" t="s">
        <v>27</v>
      </c>
      <c r="Q1235" s="4" t="s">
        <v>10218</v>
      </c>
      <c r="R1235" s="4" t="s">
        <v>10219</v>
      </c>
      <c r="S1235" s="3" cm="1">
        <f t="array" ref="S1235">SUM(IF(FREQUENCY(IF(Q$2:Q$3375&lt;=Q1235,IF(R$2:R$3375&gt;=R1235,MATCH(Q$2:Q$3375,Q$2:Q$3375,0))),ROW(Q$2:Q$3375)-ROW(Q$2)+1),1))</f>
        <v>4</v>
      </c>
      <c r="T1235">
        <v>8</v>
      </c>
      <c r="U1235">
        <v>0</v>
      </c>
      <c r="V1235">
        <v>0</v>
      </c>
      <c r="Y1235" t="s">
        <v>35</v>
      </c>
      <c r="Z1235" t="s">
        <v>36</v>
      </c>
    </row>
    <row r="1236" spans="1:26" x14ac:dyDescent="0.3">
      <c r="A1236" t="s">
        <v>10212</v>
      </c>
      <c r="B1236" t="s">
        <v>10213</v>
      </c>
      <c r="D1236" t="s">
        <v>27</v>
      </c>
      <c r="E1236" t="s">
        <v>28</v>
      </c>
      <c r="F1236" t="s">
        <v>29</v>
      </c>
      <c r="G1236" t="s">
        <v>30</v>
      </c>
      <c r="H1236">
        <v>61437454262</v>
      </c>
      <c r="I1236" t="s">
        <v>31</v>
      </c>
      <c r="J1236" t="s">
        <v>32</v>
      </c>
      <c r="M1236" t="s">
        <v>27</v>
      </c>
      <c r="N1236">
        <v>61755405111</v>
      </c>
      <c r="O1236" t="s">
        <v>27</v>
      </c>
      <c r="Q1236" s="4" t="s">
        <v>10214</v>
      </c>
      <c r="R1236" s="4" t="s">
        <v>10215</v>
      </c>
      <c r="S1236" s="3" cm="1">
        <f t="array" ref="S1236">SUM(IF(FREQUENCY(IF(Q$2:Q$3375&lt;=Q1236,IF(R$2:R$3375&gt;=R1236,MATCH(Q$2:Q$3375,Q$2:Q$3375,0))),ROW(Q$2:Q$3375)-ROW(Q$2)+1),1))</f>
        <v>4</v>
      </c>
      <c r="T1236">
        <v>13</v>
      </c>
      <c r="U1236">
        <v>0</v>
      </c>
      <c r="V1236">
        <v>0</v>
      </c>
      <c r="Y1236" t="s">
        <v>35</v>
      </c>
      <c r="Z1236" t="s">
        <v>36</v>
      </c>
    </row>
    <row r="1237" spans="1:26" x14ac:dyDescent="0.3">
      <c r="A1237" t="s">
        <v>10530</v>
      </c>
      <c r="B1237" t="s">
        <v>10531</v>
      </c>
      <c r="D1237" t="s">
        <v>27</v>
      </c>
      <c r="E1237" t="s">
        <v>28</v>
      </c>
      <c r="F1237" t="s">
        <v>29</v>
      </c>
      <c r="G1237" t="s">
        <v>30</v>
      </c>
      <c r="H1237">
        <v>61402815897</v>
      </c>
      <c r="I1237" t="s">
        <v>31</v>
      </c>
      <c r="J1237" t="s">
        <v>32</v>
      </c>
      <c r="M1237" t="s">
        <v>27</v>
      </c>
      <c r="N1237">
        <v>61755405111</v>
      </c>
      <c r="O1237" t="s">
        <v>27</v>
      </c>
      <c r="Q1237" s="4" t="s">
        <v>10532</v>
      </c>
      <c r="R1237" s="4" t="s">
        <v>10533</v>
      </c>
      <c r="S1237" s="3" cm="1">
        <f t="array" ref="S1237">SUM(IF(FREQUENCY(IF(Q$2:Q$3375&lt;=Q1237,IF(R$2:R$3375&gt;=R1237,MATCH(Q$2:Q$3375,Q$2:Q$3375,0))),ROW(Q$2:Q$3375)-ROW(Q$2)+1),1))</f>
        <v>1</v>
      </c>
      <c r="T1237">
        <v>1707</v>
      </c>
      <c r="U1237">
        <v>0</v>
      </c>
      <c r="V1237">
        <v>0</v>
      </c>
      <c r="Y1237" t="s">
        <v>35</v>
      </c>
      <c r="Z1237" t="s">
        <v>36</v>
      </c>
    </row>
    <row r="1238" spans="1:26" x14ac:dyDescent="0.3">
      <c r="A1238" t="s">
        <v>10204</v>
      </c>
      <c r="B1238" t="s">
        <v>10205</v>
      </c>
      <c r="D1238" t="s">
        <v>27</v>
      </c>
      <c r="E1238" t="s">
        <v>28</v>
      </c>
      <c r="F1238" t="s">
        <v>29</v>
      </c>
      <c r="G1238" t="s">
        <v>30</v>
      </c>
      <c r="H1238">
        <v>61409418109</v>
      </c>
      <c r="I1238" t="s">
        <v>31</v>
      </c>
      <c r="J1238" t="s">
        <v>32</v>
      </c>
      <c r="M1238" t="s">
        <v>27</v>
      </c>
      <c r="N1238">
        <v>61755405111</v>
      </c>
      <c r="O1238" t="s">
        <v>27</v>
      </c>
      <c r="Q1238" s="4" t="s">
        <v>10206</v>
      </c>
      <c r="R1238" s="4" t="s">
        <v>10207</v>
      </c>
      <c r="S1238" s="3" cm="1">
        <f t="array" ref="S1238">SUM(IF(FREQUENCY(IF(Q$2:Q$3375&lt;=Q1238,IF(R$2:R$3375&gt;=R1238,MATCH(Q$2:Q$3375,Q$2:Q$3375,0))),ROW(Q$2:Q$3375)-ROW(Q$2)+1),1))</f>
        <v>4</v>
      </c>
      <c r="T1238">
        <v>98</v>
      </c>
      <c r="U1238">
        <v>0</v>
      </c>
      <c r="V1238">
        <v>0</v>
      </c>
      <c r="Y1238" t="s">
        <v>35</v>
      </c>
      <c r="Z1238" t="s">
        <v>36</v>
      </c>
    </row>
    <row r="1239" spans="1:26" x14ac:dyDescent="0.3">
      <c r="A1239" t="s">
        <v>10197</v>
      </c>
      <c r="B1239" t="s">
        <v>10198</v>
      </c>
      <c r="D1239" t="s">
        <v>27</v>
      </c>
      <c r="E1239" t="s">
        <v>2997</v>
      </c>
      <c r="F1239" t="s">
        <v>2998</v>
      </c>
      <c r="G1239" t="s">
        <v>2999</v>
      </c>
      <c r="H1239">
        <v>61412759566</v>
      </c>
      <c r="I1239" t="s">
        <v>31</v>
      </c>
      <c r="J1239" t="s">
        <v>32</v>
      </c>
      <c r="M1239" t="s">
        <v>27</v>
      </c>
      <c r="N1239">
        <v>61755411639</v>
      </c>
      <c r="O1239" t="s">
        <v>27</v>
      </c>
      <c r="Q1239" s="4" t="s">
        <v>10199</v>
      </c>
      <c r="R1239" s="4" t="s">
        <v>10200</v>
      </c>
      <c r="S1239" s="3" cm="1">
        <f t="array" ref="S1239">SUM(IF(FREQUENCY(IF(Q$2:Q$3375&lt;=Q1239,IF(R$2:R$3375&gt;=R1239,MATCH(Q$2:Q$3375,Q$2:Q$3375,0))),ROW(Q$2:Q$3375)-ROW(Q$2)+1),1))</f>
        <v>5</v>
      </c>
      <c r="T1239">
        <v>8</v>
      </c>
      <c r="U1239">
        <v>0</v>
      </c>
      <c r="V1239">
        <v>0</v>
      </c>
      <c r="Y1239" t="s">
        <v>35</v>
      </c>
      <c r="Z1239" t="s">
        <v>36</v>
      </c>
    </row>
    <row r="1240" spans="1:26" x14ac:dyDescent="0.3">
      <c r="A1240" t="s">
        <v>10201</v>
      </c>
      <c r="B1240" t="s">
        <v>10202</v>
      </c>
      <c r="D1240" t="s">
        <v>27</v>
      </c>
      <c r="E1240" t="s">
        <v>2997</v>
      </c>
      <c r="F1240" t="s">
        <v>2998</v>
      </c>
      <c r="G1240" t="s">
        <v>2999</v>
      </c>
      <c r="H1240">
        <v>61412759566</v>
      </c>
      <c r="I1240" t="s">
        <v>1813</v>
      </c>
      <c r="J1240" t="s">
        <v>43</v>
      </c>
      <c r="M1240" t="s">
        <v>27</v>
      </c>
      <c r="N1240">
        <v>61730598109</v>
      </c>
      <c r="O1240" t="s">
        <v>27</v>
      </c>
      <c r="Q1240" s="4" t="s">
        <v>10203</v>
      </c>
      <c r="R1240" s="4" t="s">
        <v>10203</v>
      </c>
      <c r="S1240" s="3" cm="1">
        <f t="array" ref="S1240">SUM(IF(FREQUENCY(IF(Q$2:Q$3375&lt;=Q1240,IF(R$2:R$3375&gt;=R1240,MATCH(Q$2:Q$3375,Q$2:Q$3375,0))),ROW(Q$2:Q$3375)-ROW(Q$2)+1),1))</f>
        <v>6</v>
      </c>
      <c r="T1240">
        <v>0</v>
      </c>
      <c r="U1240">
        <v>0</v>
      </c>
      <c r="V1240">
        <v>0</v>
      </c>
      <c r="Y1240" t="s">
        <v>35</v>
      </c>
      <c r="Z1240" t="s">
        <v>36</v>
      </c>
    </row>
    <row r="1241" spans="1:26" x14ac:dyDescent="0.3">
      <c r="A1241" t="s">
        <v>10193</v>
      </c>
      <c r="B1241" t="s">
        <v>10194</v>
      </c>
      <c r="D1241" t="s">
        <v>27</v>
      </c>
      <c r="E1241" t="s">
        <v>966</v>
      </c>
      <c r="F1241" t="s">
        <v>967</v>
      </c>
      <c r="G1241" t="s">
        <v>968</v>
      </c>
      <c r="H1241">
        <v>61755405111</v>
      </c>
      <c r="I1241" t="s">
        <v>42</v>
      </c>
      <c r="J1241" t="s">
        <v>43</v>
      </c>
      <c r="M1241" t="s">
        <v>27</v>
      </c>
      <c r="N1241">
        <v>61407592064</v>
      </c>
      <c r="O1241" t="s">
        <v>27</v>
      </c>
      <c r="Q1241" s="4" t="s">
        <v>10195</v>
      </c>
      <c r="R1241" s="4" t="s">
        <v>10196</v>
      </c>
      <c r="S1241" s="3" cm="1">
        <f t="array" ref="S1241">SUM(IF(FREQUENCY(IF(Q$2:Q$3375&lt;=Q1241,IF(R$2:R$3375&gt;=R1241,MATCH(Q$2:Q$3375,Q$2:Q$3375,0))),ROW(Q$2:Q$3375)-ROW(Q$2)+1),1))</f>
        <v>4</v>
      </c>
      <c r="T1241">
        <v>30</v>
      </c>
      <c r="U1241">
        <v>0</v>
      </c>
      <c r="V1241">
        <v>0</v>
      </c>
      <c r="Y1241" t="s">
        <v>35</v>
      </c>
      <c r="Z1241" t="s">
        <v>36</v>
      </c>
    </row>
    <row r="1242" spans="1:26" x14ac:dyDescent="0.3">
      <c r="A1242" t="s">
        <v>10185</v>
      </c>
      <c r="B1242" t="s">
        <v>10186</v>
      </c>
      <c r="D1242" t="s">
        <v>27</v>
      </c>
      <c r="E1242" t="s">
        <v>6805</v>
      </c>
      <c r="F1242" t="s">
        <v>6806</v>
      </c>
      <c r="G1242" t="s">
        <v>6807</v>
      </c>
      <c r="H1242">
        <v>61755405111</v>
      </c>
      <c r="I1242" t="s">
        <v>42</v>
      </c>
      <c r="J1242" t="s">
        <v>43</v>
      </c>
      <c r="M1242" t="s">
        <v>27</v>
      </c>
      <c r="N1242">
        <v>61409418109</v>
      </c>
      <c r="O1242" t="s">
        <v>27</v>
      </c>
      <c r="Q1242" s="4" t="s">
        <v>10187</v>
      </c>
      <c r="R1242" s="4" t="s">
        <v>10188</v>
      </c>
      <c r="S1242" s="3" cm="1">
        <f t="array" ref="S1242">SUM(IF(FREQUENCY(IF(Q$2:Q$3375&lt;=Q1242,IF(R$2:R$3375&gt;=R1242,MATCH(Q$2:Q$3375,Q$2:Q$3375,0))),ROW(Q$2:Q$3375)-ROW(Q$2)+1),1))</f>
        <v>3</v>
      </c>
      <c r="T1242">
        <v>11</v>
      </c>
      <c r="U1242">
        <v>0</v>
      </c>
      <c r="V1242">
        <v>0</v>
      </c>
      <c r="Y1242" t="s">
        <v>35</v>
      </c>
      <c r="Z1242" t="s">
        <v>36</v>
      </c>
    </row>
    <row r="1243" spans="1:26" x14ac:dyDescent="0.3">
      <c r="A1243" t="s">
        <v>10173</v>
      </c>
      <c r="B1243" t="s">
        <v>10174</v>
      </c>
      <c r="D1243" t="s">
        <v>27</v>
      </c>
      <c r="E1243" t="s">
        <v>28</v>
      </c>
      <c r="F1243" t="s">
        <v>29</v>
      </c>
      <c r="G1243" t="s">
        <v>30</v>
      </c>
      <c r="H1243">
        <v>61425057281</v>
      </c>
      <c r="I1243" t="s">
        <v>31</v>
      </c>
      <c r="J1243" t="s">
        <v>32</v>
      </c>
      <c r="M1243" t="s">
        <v>27</v>
      </c>
      <c r="N1243">
        <v>61755405111</v>
      </c>
      <c r="O1243" t="s">
        <v>27</v>
      </c>
      <c r="Q1243" s="4" t="s">
        <v>10175</v>
      </c>
      <c r="R1243" s="4" t="s">
        <v>10176</v>
      </c>
      <c r="S1243" s="3" cm="1">
        <f t="array" ref="S1243">SUM(IF(FREQUENCY(IF(Q$2:Q$3375&lt;=Q1243,IF(R$2:R$3375&gt;=R1243,MATCH(Q$2:Q$3375,Q$2:Q$3375,0))),ROW(Q$2:Q$3375)-ROW(Q$2)+1),1))</f>
        <v>2</v>
      </c>
      <c r="T1243">
        <v>271</v>
      </c>
      <c r="U1243">
        <v>0</v>
      </c>
      <c r="V1243">
        <v>0</v>
      </c>
      <c r="Y1243" t="s">
        <v>35</v>
      </c>
      <c r="Z1243" t="s">
        <v>36</v>
      </c>
    </row>
    <row r="1244" spans="1:26" x14ac:dyDescent="0.3">
      <c r="A1244" s="1" t="s">
        <v>10169</v>
      </c>
      <c r="B1244" t="s">
        <v>10170</v>
      </c>
      <c r="D1244" t="s">
        <v>27</v>
      </c>
      <c r="E1244" t="s">
        <v>675</v>
      </c>
      <c r="F1244" t="s">
        <v>676</v>
      </c>
      <c r="G1244" t="s">
        <v>677</v>
      </c>
      <c r="H1244">
        <v>61755405111</v>
      </c>
      <c r="I1244" t="s">
        <v>42</v>
      </c>
      <c r="J1244" t="s">
        <v>43</v>
      </c>
      <c r="M1244" t="s">
        <v>27</v>
      </c>
      <c r="N1244">
        <v>61755429111</v>
      </c>
      <c r="O1244" t="s">
        <v>27</v>
      </c>
      <c r="Q1244" s="4" t="s">
        <v>10171</v>
      </c>
      <c r="R1244" s="4" t="s">
        <v>10172</v>
      </c>
      <c r="S1244" s="3" cm="1">
        <f t="array" ref="S1244">SUM(IF(FREQUENCY(IF(Q$2:Q$3375&lt;=Q1244,IF(R$2:R$3375&gt;=R1244,MATCH(Q$2:Q$3375,Q$2:Q$3375,0))),ROW(Q$2:Q$3375)-ROW(Q$2)+1),1))</f>
        <v>2</v>
      </c>
      <c r="T1244">
        <v>194</v>
      </c>
      <c r="U1244">
        <v>0</v>
      </c>
      <c r="V1244">
        <v>0</v>
      </c>
      <c r="Y1244" t="s">
        <v>35</v>
      </c>
      <c r="Z1244" t="s">
        <v>36</v>
      </c>
    </row>
    <row r="1245" spans="1:26" x14ac:dyDescent="0.3">
      <c r="A1245" t="s">
        <v>10583</v>
      </c>
      <c r="B1245" t="s">
        <v>10584</v>
      </c>
      <c r="D1245" t="s">
        <v>27</v>
      </c>
      <c r="E1245" t="s">
        <v>28</v>
      </c>
      <c r="F1245" t="s">
        <v>29</v>
      </c>
      <c r="G1245" t="s">
        <v>30</v>
      </c>
      <c r="H1245">
        <v>61474472312</v>
      </c>
      <c r="I1245" t="s">
        <v>31</v>
      </c>
      <c r="J1245" t="s">
        <v>32</v>
      </c>
      <c r="M1245" t="s">
        <v>27</v>
      </c>
      <c r="N1245">
        <v>61755405111</v>
      </c>
      <c r="O1245" t="s">
        <v>27</v>
      </c>
      <c r="Q1245" s="4" t="s">
        <v>10585</v>
      </c>
      <c r="R1245" s="4" t="s">
        <v>10586</v>
      </c>
      <c r="S1245" s="3" cm="1">
        <f t="array" ref="S1245">SUM(IF(FREQUENCY(IF(Q$2:Q$3375&lt;=Q1245,IF(R$2:R$3375&gt;=R1245,MATCH(Q$2:Q$3375,Q$2:Q$3375,0))),ROW(Q$2:Q$3375)-ROW(Q$2)+1),1))</f>
        <v>2</v>
      </c>
      <c r="T1245">
        <v>330</v>
      </c>
      <c r="U1245">
        <v>0</v>
      </c>
      <c r="V1245">
        <v>0</v>
      </c>
      <c r="Y1245" t="s">
        <v>35</v>
      </c>
      <c r="Z1245" t="s">
        <v>36</v>
      </c>
    </row>
    <row r="1246" spans="1:26" x14ac:dyDescent="0.3">
      <c r="A1246" t="s">
        <v>10181</v>
      </c>
      <c r="B1246" t="s">
        <v>10182</v>
      </c>
      <c r="D1246" t="s">
        <v>27</v>
      </c>
      <c r="E1246" t="s">
        <v>59</v>
      </c>
      <c r="F1246" t="s">
        <v>60</v>
      </c>
      <c r="G1246" t="s">
        <v>61</v>
      </c>
      <c r="H1246">
        <v>61755405111</v>
      </c>
      <c r="I1246" t="s">
        <v>42</v>
      </c>
      <c r="J1246" t="s">
        <v>43</v>
      </c>
      <c r="M1246" t="s">
        <v>27</v>
      </c>
      <c r="N1246">
        <v>61409418109</v>
      </c>
      <c r="O1246" t="s">
        <v>27</v>
      </c>
      <c r="Q1246" s="4" t="s">
        <v>10183</v>
      </c>
      <c r="R1246" s="4" t="s">
        <v>10184</v>
      </c>
      <c r="S1246" s="3" cm="1">
        <f t="array" ref="S1246">SUM(IF(FREQUENCY(IF(Q$2:Q$3375&lt;=Q1246,IF(R$2:R$3375&gt;=R1246,MATCH(Q$2:Q$3375,Q$2:Q$3375,0))),ROW(Q$2:Q$3375)-ROW(Q$2)+1),1))</f>
        <v>6</v>
      </c>
      <c r="T1246">
        <v>4</v>
      </c>
      <c r="U1246">
        <v>0</v>
      </c>
      <c r="V1246">
        <v>0</v>
      </c>
      <c r="Y1246" t="s">
        <v>35</v>
      </c>
      <c r="Z1246" t="s">
        <v>36</v>
      </c>
    </row>
    <row r="1247" spans="1:26" x14ac:dyDescent="0.3">
      <c r="A1247" t="s">
        <v>10165</v>
      </c>
      <c r="B1247" t="s">
        <v>10166</v>
      </c>
      <c r="D1247" t="s">
        <v>27</v>
      </c>
      <c r="E1247" t="s">
        <v>28</v>
      </c>
      <c r="F1247" t="s">
        <v>29</v>
      </c>
      <c r="G1247" t="s">
        <v>30</v>
      </c>
      <c r="H1247">
        <v>61738095902</v>
      </c>
      <c r="I1247" t="s">
        <v>31</v>
      </c>
      <c r="J1247" t="s">
        <v>32</v>
      </c>
      <c r="M1247" t="s">
        <v>27</v>
      </c>
      <c r="N1247">
        <v>61755405111</v>
      </c>
      <c r="O1247" t="s">
        <v>27</v>
      </c>
      <c r="Q1247" s="4" t="s">
        <v>10167</v>
      </c>
      <c r="R1247" s="4" t="s">
        <v>10168</v>
      </c>
      <c r="S1247" s="3" cm="1">
        <f t="array" ref="S1247">SUM(IF(FREQUENCY(IF(Q$2:Q$3375&lt;=Q1247,IF(R$2:R$3375&gt;=R1247,MATCH(Q$2:Q$3375,Q$2:Q$3375,0))),ROW(Q$2:Q$3375)-ROW(Q$2)+1),1))</f>
        <v>3</v>
      </c>
      <c r="T1247">
        <v>118</v>
      </c>
      <c r="U1247">
        <v>0</v>
      </c>
      <c r="V1247">
        <v>0</v>
      </c>
      <c r="Y1247" t="s">
        <v>35</v>
      </c>
      <c r="Z1247" t="s">
        <v>36</v>
      </c>
    </row>
    <row r="1248" spans="1:26" x14ac:dyDescent="0.3">
      <c r="A1248" t="s">
        <v>10579</v>
      </c>
      <c r="B1248" t="s">
        <v>10580</v>
      </c>
      <c r="D1248" t="s">
        <v>27</v>
      </c>
      <c r="E1248" t="s">
        <v>28</v>
      </c>
      <c r="F1248" t="s">
        <v>29</v>
      </c>
      <c r="G1248" t="s">
        <v>30</v>
      </c>
      <c r="H1248">
        <v>61490860759</v>
      </c>
      <c r="I1248" t="s">
        <v>31</v>
      </c>
      <c r="J1248" t="s">
        <v>32</v>
      </c>
      <c r="M1248" t="s">
        <v>27</v>
      </c>
      <c r="N1248">
        <v>61755405111</v>
      </c>
      <c r="O1248" t="s">
        <v>27</v>
      </c>
      <c r="Q1248" s="4" t="s">
        <v>10581</v>
      </c>
      <c r="R1248" s="4" t="s">
        <v>10582</v>
      </c>
      <c r="S1248" s="3" cm="1">
        <f t="array" ref="S1248">SUM(IF(FREQUENCY(IF(Q$2:Q$3375&lt;=Q1248,IF(R$2:R$3375&gt;=R1248,MATCH(Q$2:Q$3375,Q$2:Q$3375,0))),ROW(Q$2:Q$3375)-ROW(Q$2)+1),1))</f>
        <v>2</v>
      </c>
      <c r="T1248">
        <v>92</v>
      </c>
      <c r="U1248">
        <v>0</v>
      </c>
      <c r="V1248">
        <v>0</v>
      </c>
      <c r="Y1248" t="s">
        <v>35</v>
      </c>
      <c r="Z1248" t="s">
        <v>36</v>
      </c>
    </row>
    <row r="1249" spans="1:26" x14ac:dyDescent="0.3">
      <c r="A1249" t="s">
        <v>10572</v>
      </c>
      <c r="B1249" t="s">
        <v>10573</v>
      </c>
      <c r="D1249" t="s">
        <v>27</v>
      </c>
      <c r="E1249" t="s">
        <v>28</v>
      </c>
      <c r="F1249" t="s">
        <v>29</v>
      </c>
      <c r="G1249" t="s">
        <v>30</v>
      </c>
      <c r="H1249">
        <v>61427645004</v>
      </c>
      <c r="I1249" t="s">
        <v>31</v>
      </c>
      <c r="J1249" t="s">
        <v>32</v>
      </c>
      <c r="M1249" t="s">
        <v>27</v>
      </c>
      <c r="N1249">
        <v>61755405111</v>
      </c>
      <c r="O1249" t="s">
        <v>27</v>
      </c>
      <c r="Q1249" s="4" t="s">
        <v>10574</v>
      </c>
      <c r="R1249" s="4" t="s">
        <v>10575</v>
      </c>
      <c r="S1249" s="3" cm="1">
        <f t="array" ref="S1249">SUM(IF(FREQUENCY(IF(Q$2:Q$3375&lt;=Q1249,IF(R$2:R$3375&gt;=R1249,MATCH(Q$2:Q$3375,Q$2:Q$3375,0))),ROW(Q$2:Q$3375)-ROW(Q$2)+1),1))</f>
        <v>2</v>
      </c>
      <c r="T1249">
        <v>181</v>
      </c>
      <c r="U1249">
        <v>0</v>
      </c>
      <c r="V1249">
        <v>0</v>
      </c>
      <c r="Y1249" t="s">
        <v>35</v>
      </c>
      <c r="Z1249" t="s">
        <v>36</v>
      </c>
    </row>
    <row r="1250" spans="1:26" x14ac:dyDescent="0.3">
      <c r="A1250" t="s">
        <v>10561</v>
      </c>
      <c r="B1250" t="s">
        <v>10562</v>
      </c>
      <c r="D1250" t="s">
        <v>27</v>
      </c>
      <c r="E1250" t="s">
        <v>28</v>
      </c>
      <c r="F1250" t="s">
        <v>29</v>
      </c>
      <c r="G1250" t="s">
        <v>30</v>
      </c>
      <c r="H1250">
        <v>61407074919</v>
      </c>
      <c r="I1250" t="s">
        <v>31</v>
      </c>
      <c r="J1250" t="s">
        <v>32</v>
      </c>
      <c r="M1250" t="s">
        <v>27</v>
      </c>
      <c r="N1250">
        <v>61755405111</v>
      </c>
      <c r="O1250" t="s">
        <v>27</v>
      </c>
      <c r="Q1250" s="4" t="s">
        <v>10563</v>
      </c>
      <c r="R1250" s="4" t="s">
        <v>10564</v>
      </c>
      <c r="S1250" s="3" cm="1">
        <f t="array" ref="S1250">SUM(IF(FREQUENCY(IF(Q$2:Q$3375&lt;=Q1250,IF(R$2:R$3375&gt;=R1250,MATCH(Q$2:Q$3375,Q$2:Q$3375,0))),ROW(Q$2:Q$3375)-ROW(Q$2)+1),1))</f>
        <v>2</v>
      </c>
      <c r="T1250">
        <v>207</v>
      </c>
      <c r="U1250">
        <v>0</v>
      </c>
      <c r="V1250">
        <v>0</v>
      </c>
      <c r="Y1250" t="s">
        <v>35</v>
      </c>
      <c r="Z1250" t="s">
        <v>36</v>
      </c>
    </row>
    <row r="1251" spans="1:26" x14ac:dyDescent="0.3">
      <c r="A1251" t="s">
        <v>10576</v>
      </c>
      <c r="B1251" t="s">
        <v>10577</v>
      </c>
      <c r="D1251" t="s">
        <v>27</v>
      </c>
      <c r="E1251" t="s">
        <v>299</v>
      </c>
      <c r="F1251" t="s">
        <v>300</v>
      </c>
      <c r="G1251" t="s">
        <v>301</v>
      </c>
      <c r="H1251">
        <v>61755405111</v>
      </c>
      <c r="I1251" t="s">
        <v>42</v>
      </c>
      <c r="J1251" t="s">
        <v>43</v>
      </c>
      <c r="M1251" t="s">
        <v>27</v>
      </c>
      <c r="N1251">
        <v>61755453066</v>
      </c>
      <c r="O1251" t="s">
        <v>27</v>
      </c>
      <c r="Q1251" s="4" t="s">
        <v>10578</v>
      </c>
      <c r="R1251" s="4" t="s">
        <v>10578</v>
      </c>
      <c r="S1251" s="3" cm="1">
        <f t="array" ref="S1251">SUM(IF(FREQUENCY(IF(Q$2:Q$3375&lt;=Q1251,IF(R$2:R$3375&gt;=R1251,MATCH(Q$2:Q$3375,Q$2:Q$3375,0))),ROW(Q$2:Q$3375)-ROW(Q$2)+1),1))</f>
        <v>5</v>
      </c>
      <c r="T1251">
        <v>0</v>
      </c>
      <c r="U1251">
        <v>0</v>
      </c>
      <c r="V1251">
        <v>0</v>
      </c>
      <c r="Y1251" t="s">
        <v>35</v>
      </c>
      <c r="Z1251" t="s">
        <v>36</v>
      </c>
    </row>
    <row r="1252" spans="1:26" x14ac:dyDescent="0.3">
      <c r="A1252" t="s">
        <v>10557</v>
      </c>
      <c r="B1252" t="s">
        <v>10558</v>
      </c>
      <c r="D1252" t="s">
        <v>27</v>
      </c>
      <c r="E1252" t="s">
        <v>28</v>
      </c>
      <c r="F1252" t="s">
        <v>29</v>
      </c>
      <c r="G1252" t="s">
        <v>30</v>
      </c>
      <c r="H1252">
        <v>61490860759</v>
      </c>
      <c r="I1252" t="s">
        <v>31</v>
      </c>
      <c r="J1252" t="s">
        <v>32</v>
      </c>
      <c r="M1252" t="s">
        <v>27</v>
      </c>
      <c r="N1252">
        <v>61755405111</v>
      </c>
      <c r="O1252" t="s">
        <v>27</v>
      </c>
      <c r="Q1252" s="4" t="s">
        <v>10559</v>
      </c>
      <c r="R1252" s="4" t="s">
        <v>10560</v>
      </c>
      <c r="S1252" s="3" cm="1">
        <f t="array" ref="S1252">SUM(IF(FREQUENCY(IF(Q$2:Q$3375&lt;=Q1252,IF(R$2:R$3375&gt;=R1252,MATCH(Q$2:Q$3375,Q$2:Q$3375,0))),ROW(Q$2:Q$3375)-ROW(Q$2)+1),1))</f>
        <v>2</v>
      </c>
      <c r="T1252">
        <v>251</v>
      </c>
      <c r="U1252">
        <v>0</v>
      </c>
      <c r="V1252">
        <v>0</v>
      </c>
      <c r="Y1252" t="s">
        <v>35</v>
      </c>
      <c r="Z1252" t="s">
        <v>36</v>
      </c>
    </row>
    <row r="1253" spans="1:26" x14ac:dyDescent="0.3">
      <c r="A1253" t="s">
        <v>10541</v>
      </c>
      <c r="B1253" t="s">
        <v>10542</v>
      </c>
      <c r="D1253" t="s">
        <v>27</v>
      </c>
      <c r="E1253" t="s">
        <v>299</v>
      </c>
      <c r="F1253" t="s">
        <v>300</v>
      </c>
      <c r="G1253" t="s">
        <v>301</v>
      </c>
      <c r="H1253">
        <v>61755405111</v>
      </c>
      <c r="I1253" t="s">
        <v>42</v>
      </c>
      <c r="J1253" t="s">
        <v>43</v>
      </c>
      <c r="M1253" t="s">
        <v>27</v>
      </c>
      <c r="N1253">
        <v>61409499591</v>
      </c>
      <c r="O1253" t="s">
        <v>27</v>
      </c>
      <c r="Q1253" s="4" t="s">
        <v>10543</v>
      </c>
      <c r="R1253" s="4" t="s">
        <v>10544</v>
      </c>
      <c r="S1253" s="3" cm="1">
        <f t="array" ref="S1253">SUM(IF(FREQUENCY(IF(Q$2:Q$3375&lt;=Q1253,IF(R$2:R$3375&gt;=R1253,MATCH(Q$2:Q$3375,Q$2:Q$3375,0))),ROW(Q$2:Q$3375)-ROW(Q$2)+1),1))</f>
        <v>2</v>
      </c>
      <c r="T1253">
        <v>473</v>
      </c>
      <c r="U1253">
        <v>0</v>
      </c>
      <c r="V1253">
        <v>0</v>
      </c>
      <c r="Y1253" t="s">
        <v>35</v>
      </c>
      <c r="Z1253" t="s">
        <v>36</v>
      </c>
    </row>
    <row r="1254" spans="1:26" x14ac:dyDescent="0.3">
      <c r="A1254" t="s">
        <v>10448</v>
      </c>
      <c r="B1254" t="s">
        <v>10449</v>
      </c>
      <c r="D1254" t="s">
        <v>27</v>
      </c>
      <c r="E1254" t="s">
        <v>621</v>
      </c>
      <c r="F1254" t="s">
        <v>622</v>
      </c>
      <c r="G1254" t="s">
        <v>623</v>
      </c>
      <c r="H1254">
        <v>61419938648</v>
      </c>
      <c r="I1254" t="s">
        <v>108</v>
      </c>
      <c r="J1254" t="s">
        <v>32</v>
      </c>
      <c r="M1254" t="s">
        <v>27</v>
      </c>
      <c r="N1254">
        <v>61755405284</v>
      </c>
      <c r="O1254" t="s">
        <v>27</v>
      </c>
      <c r="Q1254" s="4" t="s">
        <v>10450</v>
      </c>
      <c r="R1254" s="4" t="s">
        <v>10451</v>
      </c>
      <c r="S1254" s="3" cm="1">
        <f t="array" ref="S1254">SUM(IF(FREQUENCY(IF(Q$2:Q$3375&lt;=Q1254,IF(R$2:R$3375&gt;=R1254,MATCH(Q$2:Q$3375,Q$2:Q$3375,0))),ROW(Q$2:Q$3375)-ROW(Q$2)+1),1))</f>
        <v>1</v>
      </c>
      <c r="T1254">
        <v>1956</v>
      </c>
      <c r="U1254">
        <v>0</v>
      </c>
      <c r="V1254">
        <v>0</v>
      </c>
      <c r="Y1254" t="s">
        <v>35</v>
      </c>
      <c r="Z1254" t="s">
        <v>36</v>
      </c>
    </row>
    <row r="1255" spans="1:26" x14ac:dyDescent="0.3">
      <c r="A1255" t="s">
        <v>10565</v>
      </c>
      <c r="B1255" s="1" t="s">
        <v>10566</v>
      </c>
      <c r="D1255" t="s">
        <v>27</v>
      </c>
      <c r="E1255" t="s">
        <v>10567</v>
      </c>
      <c r="F1255" t="s">
        <v>10568</v>
      </c>
      <c r="G1255" t="s">
        <v>10569</v>
      </c>
      <c r="H1255">
        <v>61755405111</v>
      </c>
      <c r="I1255" t="s">
        <v>1813</v>
      </c>
      <c r="J1255" t="s">
        <v>43</v>
      </c>
      <c r="M1255" t="s">
        <v>27</v>
      </c>
      <c r="N1255">
        <v>61407757045</v>
      </c>
      <c r="O1255" t="s">
        <v>27</v>
      </c>
      <c r="Q1255" s="4" t="s">
        <v>10570</v>
      </c>
      <c r="R1255" s="4" t="s">
        <v>10571</v>
      </c>
      <c r="S1255" s="3" cm="1">
        <f t="array" ref="S1255">SUM(IF(FREQUENCY(IF(Q$2:Q$3375&lt;=Q1255,IF(R$2:R$3375&gt;=R1255,MATCH(Q$2:Q$3375,Q$2:Q$3375,0))),ROW(Q$2:Q$3375)-ROW(Q$2)+1),1))</f>
        <v>5</v>
      </c>
      <c r="T1255">
        <v>22</v>
      </c>
      <c r="U1255">
        <v>0</v>
      </c>
      <c r="V1255">
        <v>0</v>
      </c>
      <c r="Y1255" t="s">
        <v>35</v>
      </c>
      <c r="Z1255" t="s">
        <v>36</v>
      </c>
    </row>
    <row r="1256" spans="1:26" x14ac:dyDescent="0.3">
      <c r="A1256" t="s">
        <v>10551</v>
      </c>
      <c r="B1256" t="s">
        <v>10552</v>
      </c>
      <c r="D1256" t="s">
        <v>27</v>
      </c>
      <c r="E1256" t="s">
        <v>10553</v>
      </c>
      <c r="F1256" t="s">
        <v>10554</v>
      </c>
      <c r="G1256" t="s">
        <v>10555</v>
      </c>
      <c r="H1256">
        <v>61433737117</v>
      </c>
      <c r="I1256" t="s">
        <v>108</v>
      </c>
      <c r="J1256" t="s">
        <v>32</v>
      </c>
      <c r="M1256" t="s">
        <v>27</v>
      </c>
      <c r="N1256">
        <v>61755405344</v>
      </c>
      <c r="O1256" t="s">
        <v>27</v>
      </c>
      <c r="Q1256" s="4" t="s">
        <v>10556</v>
      </c>
      <c r="R1256" s="4" t="s">
        <v>10556</v>
      </c>
      <c r="S1256" s="3" cm="1">
        <f t="array" ref="S1256">SUM(IF(FREQUENCY(IF(Q$2:Q$3375&lt;=Q1256,IF(R$2:R$3375&gt;=R1256,MATCH(Q$2:Q$3375,Q$2:Q$3375,0))),ROW(Q$2:Q$3375)-ROW(Q$2)+1),1))</f>
        <v>4</v>
      </c>
      <c r="T1256">
        <v>0</v>
      </c>
      <c r="U1256">
        <v>0</v>
      </c>
      <c r="V1256">
        <v>0</v>
      </c>
      <c r="Y1256" t="s">
        <v>35</v>
      </c>
      <c r="Z1256" t="s">
        <v>36</v>
      </c>
    </row>
    <row r="1257" spans="1:26" x14ac:dyDescent="0.3">
      <c r="A1257" t="s">
        <v>10522</v>
      </c>
      <c r="B1257" t="s">
        <v>10523</v>
      </c>
      <c r="D1257" t="s">
        <v>27</v>
      </c>
      <c r="E1257" t="s">
        <v>28</v>
      </c>
      <c r="F1257" t="s">
        <v>29</v>
      </c>
      <c r="G1257" t="s">
        <v>30</v>
      </c>
      <c r="H1257">
        <v>61429791046</v>
      </c>
      <c r="I1257" t="s">
        <v>31</v>
      </c>
      <c r="J1257" t="s">
        <v>32</v>
      </c>
      <c r="M1257" t="s">
        <v>27</v>
      </c>
      <c r="N1257">
        <v>61755405111</v>
      </c>
      <c r="O1257" t="s">
        <v>27</v>
      </c>
      <c r="Q1257" s="4" t="s">
        <v>10524</v>
      </c>
      <c r="R1257" s="4" t="s">
        <v>10525</v>
      </c>
      <c r="S1257" s="3" cm="1">
        <f t="array" ref="S1257">SUM(IF(FREQUENCY(IF(Q$2:Q$3375&lt;=Q1257,IF(R$2:R$3375&gt;=R1257,MATCH(Q$2:Q$3375,Q$2:Q$3375,0))),ROW(Q$2:Q$3375)-ROW(Q$2)+1),1))</f>
        <v>2</v>
      </c>
      <c r="T1257">
        <v>469</v>
      </c>
      <c r="U1257">
        <v>0</v>
      </c>
      <c r="V1257">
        <v>0</v>
      </c>
      <c r="Y1257" t="s">
        <v>35</v>
      </c>
      <c r="Z1257" t="s">
        <v>36</v>
      </c>
    </row>
    <row r="1258" spans="1:26" x14ac:dyDescent="0.3">
      <c r="A1258" t="s">
        <v>10548</v>
      </c>
      <c r="B1258" t="s">
        <v>10549</v>
      </c>
      <c r="D1258" t="s">
        <v>27</v>
      </c>
      <c r="E1258" t="s">
        <v>1783</v>
      </c>
      <c r="F1258" t="s">
        <v>1784</v>
      </c>
      <c r="G1258" t="s">
        <v>1785</v>
      </c>
      <c r="H1258">
        <v>61490105847</v>
      </c>
      <c r="I1258" t="s">
        <v>108</v>
      </c>
      <c r="J1258" t="s">
        <v>32</v>
      </c>
      <c r="M1258" t="s">
        <v>27</v>
      </c>
      <c r="N1258">
        <v>61755405135</v>
      </c>
      <c r="O1258" t="s">
        <v>27</v>
      </c>
      <c r="Q1258" s="4" t="s">
        <v>10550</v>
      </c>
      <c r="R1258" s="4" t="s">
        <v>10550</v>
      </c>
      <c r="S1258" s="3" cm="1">
        <f t="array" ref="S1258">SUM(IF(FREQUENCY(IF(Q$2:Q$3375&lt;=Q1258,IF(R$2:R$3375&gt;=R1258,MATCH(Q$2:Q$3375,Q$2:Q$3375,0))),ROW(Q$2:Q$3375)-ROW(Q$2)+1),1))</f>
        <v>5</v>
      </c>
      <c r="T1258">
        <v>0</v>
      </c>
      <c r="U1258">
        <v>0</v>
      </c>
      <c r="V1258">
        <v>0</v>
      </c>
      <c r="Y1258" t="s">
        <v>35</v>
      </c>
      <c r="Z1258" t="s">
        <v>36</v>
      </c>
    </row>
    <row r="1259" spans="1:26" x14ac:dyDescent="0.3">
      <c r="A1259" t="s">
        <v>10534</v>
      </c>
      <c r="B1259" t="s">
        <v>10535</v>
      </c>
      <c r="D1259" t="s">
        <v>27</v>
      </c>
      <c r="E1259" t="s">
        <v>28</v>
      </c>
      <c r="F1259" t="s">
        <v>29</v>
      </c>
      <c r="G1259" t="s">
        <v>30</v>
      </c>
      <c r="H1259">
        <v>61422145823</v>
      </c>
      <c r="I1259" t="s">
        <v>31</v>
      </c>
      <c r="J1259" t="s">
        <v>32</v>
      </c>
      <c r="M1259" t="s">
        <v>27</v>
      </c>
      <c r="N1259">
        <v>61755405111</v>
      </c>
      <c r="O1259" t="s">
        <v>27</v>
      </c>
      <c r="Q1259" s="4" t="s">
        <v>10536</v>
      </c>
      <c r="R1259" s="4" t="s">
        <v>10537</v>
      </c>
      <c r="S1259" s="3" cm="1">
        <f t="array" ref="S1259">SUM(IF(FREQUENCY(IF(Q$2:Q$3375&lt;=Q1259,IF(R$2:R$3375&gt;=R1259,MATCH(Q$2:Q$3375,Q$2:Q$3375,0))),ROW(Q$2:Q$3375)-ROW(Q$2)+1),1))</f>
        <v>4</v>
      </c>
      <c r="T1259">
        <v>322</v>
      </c>
      <c r="U1259">
        <v>0</v>
      </c>
      <c r="V1259">
        <v>0</v>
      </c>
      <c r="Y1259" t="s">
        <v>35</v>
      </c>
      <c r="Z1259" t="s">
        <v>36</v>
      </c>
    </row>
    <row r="1260" spans="1:26" x14ac:dyDescent="0.3">
      <c r="A1260" t="s">
        <v>10545</v>
      </c>
      <c r="B1260" t="s">
        <v>10546</v>
      </c>
      <c r="D1260" t="s">
        <v>27</v>
      </c>
      <c r="E1260" t="s">
        <v>1783</v>
      </c>
      <c r="F1260" t="s">
        <v>1784</v>
      </c>
      <c r="G1260" t="s">
        <v>1785</v>
      </c>
      <c r="H1260">
        <v>61490105847</v>
      </c>
      <c r="I1260" t="s">
        <v>108</v>
      </c>
      <c r="J1260" t="s">
        <v>32</v>
      </c>
      <c r="M1260" t="s">
        <v>27</v>
      </c>
      <c r="N1260">
        <v>61755405135</v>
      </c>
      <c r="O1260" t="s">
        <v>27</v>
      </c>
      <c r="Q1260" s="4" t="s">
        <v>10547</v>
      </c>
      <c r="R1260" s="4" t="s">
        <v>10547</v>
      </c>
      <c r="S1260" s="3" cm="1">
        <f t="array" ref="S1260">SUM(IF(FREQUENCY(IF(Q$2:Q$3375&lt;=Q1260,IF(R$2:R$3375&gt;=R1260,MATCH(Q$2:Q$3375,Q$2:Q$3375,0))),ROW(Q$2:Q$3375)-ROW(Q$2)+1),1))</f>
        <v>6</v>
      </c>
      <c r="T1260">
        <v>0</v>
      </c>
      <c r="U1260">
        <v>0</v>
      </c>
      <c r="V1260">
        <v>0</v>
      </c>
      <c r="Y1260" t="s">
        <v>35</v>
      </c>
      <c r="Z1260" t="s">
        <v>36</v>
      </c>
    </row>
    <row r="1261" spans="1:26" x14ac:dyDescent="0.3">
      <c r="A1261" t="s">
        <v>10510</v>
      </c>
      <c r="B1261" t="s">
        <v>10511</v>
      </c>
      <c r="D1261" t="s">
        <v>27</v>
      </c>
      <c r="E1261" t="s">
        <v>28</v>
      </c>
      <c r="F1261" t="s">
        <v>29</v>
      </c>
      <c r="G1261" t="s">
        <v>30</v>
      </c>
      <c r="H1261">
        <v>61407753543</v>
      </c>
      <c r="I1261" t="s">
        <v>31</v>
      </c>
      <c r="J1261" t="s">
        <v>32</v>
      </c>
      <c r="M1261" t="s">
        <v>27</v>
      </c>
      <c r="N1261">
        <v>61755405111</v>
      </c>
      <c r="O1261" t="s">
        <v>27</v>
      </c>
      <c r="Q1261" s="4" t="s">
        <v>10512</v>
      </c>
      <c r="R1261" s="4" t="s">
        <v>10513</v>
      </c>
      <c r="S1261" s="3" cm="1">
        <f t="array" ref="S1261">SUM(IF(FREQUENCY(IF(Q$2:Q$3375&lt;=Q1261,IF(R$2:R$3375&gt;=R1261,MATCH(Q$2:Q$3375,Q$2:Q$3375,0))),ROW(Q$2:Q$3375)-ROW(Q$2)+1),1))</f>
        <v>2</v>
      </c>
      <c r="T1261">
        <v>372</v>
      </c>
      <c r="U1261">
        <v>0</v>
      </c>
      <c r="V1261">
        <v>0</v>
      </c>
      <c r="Y1261" t="s">
        <v>35</v>
      </c>
      <c r="Z1261" t="s">
        <v>36</v>
      </c>
    </row>
    <row r="1262" spans="1:26" x14ac:dyDescent="0.3">
      <c r="A1262" t="s">
        <v>10538</v>
      </c>
      <c r="B1262" t="s">
        <v>10539</v>
      </c>
      <c r="D1262" t="s">
        <v>27</v>
      </c>
      <c r="E1262" t="s">
        <v>9146</v>
      </c>
      <c r="F1262" t="s">
        <v>9147</v>
      </c>
      <c r="G1262" t="s">
        <v>9148</v>
      </c>
      <c r="H1262">
        <v>61418416003</v>
      </c>
      <c r="I1262" t="s">
        <v>108</v>
      </c>
      <c r="J1262" t="s">
        <v>32</v>
      </c>
      <c r="M1262" t="s">
        <v>27</v>
      </c>
      <c r="N1262">
        <v>61755405606</v>
      </c>
      <c r="O1262" t="s">
        <v>27</v>
      </c>
      <c r="Q1262" s="4" t="s">
        <v>10540</v>
      </c>
      <c r="R1262" s="4" t="s">
        <v>10540</v>
      </c>
      <c r="S1262" s="3" cm="1">
        <f t="array" ref="S1262">SUM(IF(FREQUENCY(IF(Q$2:Q$3375&lt;=Q1262,IF(R$2:R$3375&gt;=R1262,MATCH(Q$2:Q$3375,Q$2:Q$3375,0))),ROW(Q$2:Q$3375)-ROW(Q$2)+1),1))</f>
        <v>6</v>
      </c>
      <c r="T1262">
        <v>0</v>
      </c>
      <c r="U1262">
        <v>0</v>
      </c>
      <c r="V1262">
        <v>0</v>
      </c>
      <c r="Y1262" t="s">
        <v>35</v>
      </c>
      <c r="Z1262" t="s">
        <v>36</v>
      </c>
    </row>
    <row r="1263" spans="1:26" x14ac:dyDescent="0.3">
      <c r="A1263" t="s">
        <v>10526</v>
      </c>
      <c r="B1263" t="s">
        <v>10527</v>
      </c>
      <c r="D1263" t="s">
        <v>27</v>
      </c>
      <c r="E1263" t="s">
        <v>73</v>
      </c>
      <c r="F1263" t="s">
        <v>74</v>
      </c>
      <c r="G1263" t="s">
        <v>75</v>
      </c>
      <c r="H1263">
        <v>61438415401</v>
      </c>
      <c r="I1263" t="s">
        <v>31</v>
      </c>
      <c r="J1263" t="s">
        <v>32</v>
      </c>
      <c r="M1263" t="s">
        <v>27</v>
      </c>
      <c r="N1263">
        <v>61755405050</v>
      </c>
      <c r="O1263" t="s">
        <v>27</v>
      </c>
      <c r="Q1263" s="4" t="s">
        <v>10528</v>
      </c>
      <c r="R1263" s="4" t="s">
        <v>10529</v>
      </c>
      <c r="S1263" s="3" cm="1">
        <f t="array" ref="S1263">SUM(IF(FREQUENCY(IF(Q$2:Q$3375&lt;=Q1263,IF(R$2:R$3375&gt;=R1263,MATCH(Q$2:Q$3375,Q$2:Q$3375,0))),ROW(Q$2:Q$3375)-ROW(Q$2)+1),1))</f>
        <v>4</v>
      </c>
      <c r="T1263">
        <v>13</v>
      </c>
      <c r="U1263">
        <v>0</v>
      </c>
      <c r="V1263">
        <v>0</v>
      </c>
      <c r="Y1263" t="s">
        <v>35</v>
      </c>
      <c r="Z1263" t="s">
        <v>36</v>
      </c>
    </row>
    <row r="1264" spans="1:26" x14ac:dyDescent="0.3">
      <c r="A1264" t="s">
        <v>10506</v>
      </c>
      <c r="B1264" t="s">
        <v>10507</v>
      </c>
      <c r="D1264" t="s">
        <v>27</v>
      </c>
      <c r="E1264" t="s">
        <v>28</v>
      </c>
      <c r="F1264" t="s">
        <v>29</v>
      </c>
      <c r="G1264" t="s">
        <v>30</v>
      </c>
      <c r="H1264">
        <v>61438415401</v>
      </c>
      <c r="I1264" t="s">
        <v>31</v>
      </c>
      <c r="J1264" t="s">
        <v>32</v>
      </c>
      <c r="M1264" t="s">
        <v>27</v>
      </c>
      <c r="N1264">
        <v>61755405111</v>
      </c>
      <c r="O1264" t="s">
        <v>27</v>
      </c>
      <c r="Q1264" s="4" t="s">
        <v>10508</v>
      </c>
      <c r="R1264" s="4" t="s">
        <v>10509</v>
      </c>
      <c r="S1264" s="3" cm="1">
        <f t="array" ref="S1264">SUM(IF(FREQUENCY(IF(Q$2:Q$3375&lt;=Q1264,IF(R$2:R$3375&gt;=R1264,MATCH(Q$2:Q$3375,Q$2:Q$3375,0))),ROW(Q$2:Q$3375)-ROW(Q$2)+1),1))</f>
        <v>2</v>
      </c>
      <c r="T1264">
        <v>92</v>
      </c>
      <c r="U1264">
        <v>0</v>
      </c>
      <c r="V1264">
        <v>0</v>
      </c>
      <c r="Y1264" t="s">
        <v>35</v>
      </c>
      <c r="Z1264" t="s">
        <v>36</v>
      </c>
    </row>
    <row r="1265" spans="1:26" x14ac:dyDescent="0.3">
      <c r="A1265" t="s">
        <v>10514</v>
      </c>
      <c r="B1265" t="s">
        <v>10515</v>
      </c>
      <c r="D1265" t="s">
        <v>27</v>
      </c>
      <c r="E1265" t="s">
        <v>10516</v>
      </c>
      <c r="F1265" t="s">
        <v>10517</v>
      </c>
      <c r="G1265" t="s">
        <v>10518</v>
      </c>
      <c r="H1265">
        <v>61755405111</v>
      </c>
      <c r="I1265" t="s">
        <v>10519</v>
      </c>
      <c r="J1265" t="s">
        <v>43</v>
      </c>
      <c r="M1265" t="s">
        <v>27</v>
      </c>
      <c r="N1265">
        <v>61499226374</v>
      </c>
      <c r="O1265" t="s">
        <v>27</v>
      </c>
      <c r="Q1265" s="4" t="s">
        <v>10520</v>
      </c>
      <c r="R1265" s="4" t="s">
        <v>10521</v>
      </c>
      <c r="S1265" s="3" cm="1">
        <f t="array" ref="S1265">SUM(IF(FREQUENCY(IF(Q$2:Q$3375&lt;=Q1265,IF(R$2:R$3375&gt;=R1265,MATCH(Q$2:Q$3375,Q$2:Q$3375,0))),ROW(Q$2:Q$3375)-ROW(Q$2)+1),1))</f>
        <v>3</v>
      </c>
      <c r="T1265">
        <v>30</v>
      </c>
      <c r="U1265">
        <v>0</v>
      </c>
      <c r="V1265">
        <v>0</v>
      </c>
      <c r="Y1265" t="s">
        <v>35</v>
      </c>
      <c r="Z1265" t="s">
        <v>36</v>
      </c>
    </row>
    <row r="1266" spans="1:26" x14ac:dyDescent="0.3">
      <c r="A1266" t="s">
        <v>10494</v>
      </c>
      <c r="B1266" t="s">
        <v>10495</v>
      </c>
      <c r="D1266" t="s">
        <v>27</v>
      </c>
      <c r="E1266" t="s">
        <v>28</v>
      </c>
      <c r="F1266" t="s">
        <v>29</v>
      </c>
      <c r="G1266" t="s">
        <v>30</v>
      </c>
      <c r="H1266">
        <v>61429791046</v>
      </c>
      <c r="I1266" t="s">
        <v>31</v>
      </c>
      <c r="J1266" t="s">
        <v>32</v>
      </c>
      <c r="M1266" t="s">
        <v>27</v>
      </c>
      <c r="N1266">
        <v>61755405111</v>
      </c>
      <c r="O1266" t="s">
        <v>27</v>
      </c>
      <c r="Q1266" s="4" t="s">
        <v>10496</v>
      </c>
      <c r="R1266" s="4" t="s">
        <v>10497</v>
      </c>
      <c r="S1266" s="3" cm="1">
        <f t="array" ref="S1266">SUM(IF(FREQUENCY(IF(Q$2:Q$3375&lt;=Q1266,IF(R$2:R$3375&gt;=R1266,MATCH(Q$2:Q$3375,Q$2:Q$3375,0))),ROW(Q$2:Q$3375)-ROW(Q$2)+1),1))</f>
        <v>2</v>
      </c>
      <c r="T1266">
        <v>512</v>
      </c>
      <c r="U1266">
        <v>0</v>
      </c>
      <c r="V1266">
        <v>0</v>
      </c>
      <c r="Y1266" t="s">
        <v>35</v>
      </c>
      <c r="Z1266" t="s">
        <v>36</v>
      </c>
    </row>
    <row r="1267" spans="1:26" x14ac:dyDescent="0.3">
      <c r="A1267" t="s">
        <v>10475</v>
      </c>
      <c r="B1267" t="s">
        <v>10476</v>
      </c>
      <c r="D1267" t="s">
        <v>27</v>
      </c>
      <c r="E1267" t="s">
        <v>28</v>
      </c>
      <c r="F1267" t="s">
        <v>29</v>
      </c>
      <c r="G1267" t="s">
        <v>30</v>
      </c>
      <c r="H1267">
        <v>61447755523</v>
      </c>
      <c r="I1267" t="s">
        <v>31</v>
      </c>
      <c r="J1267" t="s">
        <v>32</v>
      </c>
      <c r="M1267" t="s">
        <v>27</v>
      </c>
      <c r="N1267">
        <v>61755405111</v>
      </c>
      <c r="O1267" t="s">
        <v>27</v>
      </c>
      <c r="Q1267" s="4" t="s">
        <v>10477</v>
      </c>
      <c r="R1267" s="4" t="s">
        <v>10478</v>
      </c>
      <c r="S1267" s="3" cm="1">
        <f t="array" ref="S1267">SUM(IF(FREQUENCY(IF(Q$2:Q$3375&lt;=Q1267,IF(R$2:R$3375&gt;=R1267,MATCH(Q$2:Q$3375,Q$2:Q$3375,0))),ROW(Q$2:Q$3375)-ROW(Q$2)+1),1))</f>
        <v>2</v>
      </c>
      <c r="T1267">
        <v>717</v>
      </c>
      <c r="U1267">
        <v>0</v>
      </c>
      <c r="V1267">
        <v>0</v>
      </c>
      <c r="Y1267" t="s">
        <v>35</v>
      </c>
      <c r="Z1267" t="s">
        <v>36</v>
      </c>
    </row>
    <row r="1268" spans="1:26" x14ac:dyDescent="0.3">
      <c r="A1268" t="s">
        <v>10498</v>
      </c>
      <c r="B1268" t="s">
        <v>10499</v>
      </c>
      <c r="D1268" t="s">
        <v>27</v>
      </c>
      <c r="E1268" t="s">
        <v>28</v>
      </c>
      <c r="F1268" t="s">
        <v>29</v>
      </c>
      <c r="G1268" t="s">
        <v>30</v>
      </c>
      <c r="H1268">
        <v>61407134094</v>
      </c>
      <c r="I1268" t="s">
        <v>31</v>
      </c>
      <c r="J1268" t="s">
        <v>32</v>
      </c>
      <c r="M1268" t="s">
        <v>27</v>
      </c>
      <c r="N1268">
        <v>61755405111</v>
      </c>
      <c r="O1268" t="s">
        <v>27</v>
      </c>
      <c r="Q1268" s="4" t="s">
        <v>10500</v>
      </c>
      <c r="R1268" s="4" t="s">
        <v>10501</v>
      </c>
      <c r="S1268" s="3" cm="1">
        <f t="array" ref="S1268">SUM(IF(FREQUENCY(IF(Q$2:Q$3375&lt;=Q1268,IF(R$2:R$3375&gt;=R1268,MATCH(Q$2:Q$3375,Q$2:Q$3375,0))),ROW(Q$2:Q$3375)-ROW(Q$2)+1),1))</f>
        <v>4</v>
      </c>
      <c r="T1268">
        <v>376</v>
      </c>
      <c r="U1268">
        <v>0</v>
      </c>
      <c r="V1268">
        <v>0</v>
      </c>
      <c r="Y1268" t="s">
        <v>35</v>
      </c>
      <c r="Z1268" t="s">
        <v>36</v>
      </c>
    </row>
    <row r="1269" spans="1:26" x14ac:dyDescent="0.3">
      <c r="A1269" t="s">
        <v>10502</v>
      </c>
      <c r="B1269" t="s">
        <v>10503</v>
      </c>
      <c r="D1269" t="s">
        <v>27</v>
      </c>
      <c r="E1269" t="s">
        <v>254</v>
      </c>
      <c r="F1269" t="s">
        <v>255</v>
      </c>
      <c r="G1269" t="s">
        <v>256</v>
      </c>
      <c r="H1269">
        <v>61755405111</v>
      </c>
      <c r="I1269" t="s">
        <v>42</v>
      </c>
      <c r="J1269" t="s">
        <v>43</v>
      </c>
      <c r="M1269" t="s">
        <v>27</v>
      </c>
      <c r="N1269">
        <v>61407777581</v>
      </c>
      <c r="O1269" t="s">
        <v>27</v>
      </c>
      <c r="Q1269" s="4" t="s">
        <v>10504</v>
      </c>
      <c r="R1269" s="4" t="s">
        <v>10505</v>
      </c>
      <c r="S1269" s="3" cm="1">
        <f t="array" ref="S1269">SUM(IF(FREQUENCY(IF(Q$2:Q$3375&lt;=Q1269,IF(R$2:R$3375&gt;=R1269,MATCH(Q$2:Q$3375,Q$2:Q$3375,0))),ROW(Q$2:Q$3375)-ROW(Q$2)+1),1))</f>
        <v>5</v>
      </c>
      <c r="T1269">
        <v>9</v>
      </c>
      <c r="U1269">
        <v>0</v>
      </c>
      <c r="V1269">
        <v>0</v>
      </c>
      <c r="Y1269" t="s">
        <v>35</v>
      </c>
      <c r="Z1269" t="s">
        <v>36</v>
      </c>
    </row>
    <row r="1270" spans="1:26" x14ac:dyDescent="0.3">
      <c r="A1270" t="s">
        <v>10487</v>
      </c>
      <c r="B1270" t="s">
        <v>10488</v>
      </c>
      <c r="D1270" t="s">
        <v>27</v>
      </c>
      <c r="E1270" t="s">
        <v>2508</v>
      </c>
      <c r="F1270" t="s">
        <v>2509</v>
      </c>
      <c r="G1270" t="s">
        <v>2510</v>
      </c>
      <c r="H1270">
        <v>61755405111</v>
      </c>
      <c r="I1270" t="s">
        <v>42</v>
      </c>
      <c r="J1270" t="s">
        <v>43</v>
      </c>
      <c r="M1270" t="s">
        <v>27</v>
      </c>
      <c r="N1270">
        <v>61407962625</v>
      </c>
      <c r="O1270" t="s">
        <v>27</v>
      </c>
      <c r="Q1270" s="4" t="s">
        <v>10489</v>
      </c>
      <c r="R1270" s="4" t="s">
        <v>10490</v>
      </c>
      <c r="S1270" s="3" cm="1">
        <f t="array" ref="S1270">SUM(IF(FREQUENCY(IF(Q$2:Q$3375&lt;=Q1270,IF(R$2:R$3375&gt;=R1270,MATCH(Q$2:Q$3375,Q$2:Q$3375,0))),ROW(Q$2:Q$3375)-ROW(Q$2)+1),1))</f>
        <v>3</v>
      </c>
      <c r="T1270">
        <v>312</v>
      </c>
      <c r="U1270">
        <v>0</v>
      </c>
      <c r="V1270">
        <v>0</v>
      </c>
      <c r="Y1270" t="s">
        <v>35</v>
      </c>
      <c r="Z1270" t="s">
        <v>36</v>
      </c>
    </row>
    <row r="1271" spans="1:26" x14ac:dyDescent="0.3">
      <c r="A1271" t="s">
        <v>10452</v>
      </c>
      <c r="B1271" t="s">
        <v>10453</v>
      </c>
      <c r="D1271" t="s">
        <v>27</v>
      </c>
      <c r="E1271" t="s">
        <v>701</v>
      </c>
      <c r="F1271" t="s">
        <v>702</v>
      </c>
      <c r="G1271" t="s">
        <v>703</v>
      </c>
      <c r="H1271">
        <v>61755405111</v>
      </c>
      <c r="I1271" t="s">
        <v>42</v>
      </c>
      <c r="J1271" t="s">
        <v>43</v>
      </c>
      <c r="M1271" t="s">
        <v>27</v>
      </c>
      <c r="N1271">
        <v>61131228</v>
      </c>
      <c r="O1271" t="s">
        <v>27</v>
      </c>
      <c r="Q1271" s="4" t="s">
        <v>10454</v>
      </c>
      <c r="R1271" s="4" t="s">
        <v>10455</v>
      </c>
      <c r="S1271" s="3" cm="1">
        <f t="array" ref="S1271">SUM(IF(FREQUENCY(IF(Q$2:Q$3375&lt;=Q1271,IF(R$2:R$3375&gt;=R1271,MATCH(Q$2:Q$3375,Q$2:Q$3375,0))),ROW(Q$2:Q$3375)-ROW(Q$2)+1),1))</f>
        <v>2</v>
      </c>
      <c r="T1271">
        <v>699</v>
      </c>
      <c r="U1271">
        <v>0</v>
      </c>
      <c r="V1271">
        <v>0</v>
      </c>
      <c r="Y1271" t="s">
        <v>35</v>
      </c>
      <c r="Z1271" t="s">
        <v>36</v>
      </c>
    </row>
    <row r="1272" spans="1:26" x14ac:dyDescent="0.3">
      <c r="A1272" t="s">
        <v>10408</v>
      </c>
      <c r="B1272" t="s">
        <v>10409</v>
      </c>
      <c r="D1272" t="s">
        <v>27</v>
      </c>
      <c r="E1272" t="s">
        <v>28</v>
      </c>
      <c r="F1272" t="s">
        <v>29</v>
      </c>
      <c r="G1272" t="s">
        <v>30</v>
      </c>
      <c r="H1272">
        <v>61431468876</v>
      </c>
      <c r="I1272" t="s">
        <v>31</v>
      </c>
      <c r="J1272" t="s">
        <v>32</v>
      </c>
      <c r="M1272" t="s">
        <v>27</v>
      </c>
      <c r="N1272">
        <v>61755405111</v>
      </c>
      <c r="O1272" t="s">
        <v>27</v>
      </c>
      <c r="Q1272" s="4" t="s">
        <v>10410</v>
      </c>
      <c r="R1272" s="4" t="s">
        <v>10411</v>
      </c>
      <c r="S1272" s="3" cm="1">
        <f t="array" ref="S1272">SUM(IF(FREQUENCY(IF(Q$2:Q$3375&lt;=Q1272,IF(R$2:R$3375&gt;=R1272,MATCH(Q$2:Q$3375,Q$2:Q$3375,0))),ROW(Q$2:Q$3375)-ROW(Q$2)+1),1))</f>
        <v>1</v>
      </c>
      <c r="T1272">
        <v>1179</v>
      </c>
      <c r="U1272">
        <v>0</v>
      </c>
      <c r="V1272">
        <v>0</v>
      </c>
      <c r="Y1272" t="s">
        <v>35</v>
      </c>
      <c r="Z1272" t="s">
        <v>36</v>
      </c>
    </row>
    <row r="1273" spans="1:26" x14ac:dyDescent="0.3">
      <c r="A1273" t="s">
        <v>10479</v>
      </c>
      <c r="B1273" t="s">
        <v>10480</v>
      </c>
      <c r="D1273" t="s">
        <v>27</v>
      </c>
      <c r="E1273" t="s">
        <v>28</v>
      </c>
      <c r="F1273" t="s">
        <v>29</v>
      </c>
      <c r="G1273" t="s">
        <v>30</v>
      </c>
      <c r="H1273">
        <v>61407134094</v>
      </c>
      <c r="I1273" t="s">
        <v>31</v>
      </c>
      <c r="J1273" t="s">
        <v>32</v>
      </c>
      <c r="M1273" t="s">
        <v>27</v>
      </c>
      <c r="N1273">
        <v>61755405111</v>
      </c>
      <c r="O1273" t="s">
        <v>27</v>
      </c>
      <c r="Q1273" s="4" t="s">
        <v>10481</v>
      </c>
      <c r="R1273" s="4" t="s">
        <v>10482</v>
      </c>
      <c r="S1273" s="3" cm="1">
        <f t="array" ref="S1273">SUM(IF(FREQUENCY(IF(Q$2:Q$3375&lt;=Q1273,IF(R$2:R$3375&gt;=R1273,MATCH(Q$2:Q$3375,Q$2:Q$3375,0))),ROW(Q$2:Q$3375)-ROW(Q$2)+1),1))</f>
        <v>5</v>
      </c>
      <c r="T1273">
        <v>253</v>
      </c>
      <c r="U1273">
        <v>0</v>
      </c>
      <c r="V1273">
        <v>0</v>
      </c>
      <c r="Y1273" t="s">
        <v>35</v>
      </c>
      <c r="Z1273" t="s">
        <v>36</v>
      </c>
    </row>
    <row r="1274" spans="1:26" x14ac:dyDescent="0.3">
      <c r="A1274" s="1" t="s">
        <v>10483</v>
      </c>
      <c r="B1274" t="s">
        <v>10484</v>
      </c>
      <c r="D1274" t="s">
        <v>27</v>
      </c>
      <c r="E1274" t="s">
        <v>2862</v>
      </c>
      <c r="F1274" t="s">
        <v>2863</v>
      </c>
      <c r="G1274" t="s">
        <v>2864</v>
      </c>
      <c r="H1274">
        <v>61447589227</v>
      </c>
      <c r="I1274" t="s">
        <v>108</v>
      </c>
      <c r="J1274" t="s">
        <v>32</v>
      </c>
      <c r="M1274" t="s">
        <v>27</v>
      </c>
      <c r="N1274">
        <v>61755405082</v>
      </c>
      <c r="O1274" t="s">
        <v>27</v>
      </c>
      <c r="Q1274" s="4" t="s">
        <v>10485</v>
      </c>
      <c r="R1274" s="4" t="s">
        <v>10486</v>
      </c>
      <c r="S1274" s="3" cm="1">
        <f t="array" ref="S1274">SUM(IF(FREQUENCY(IF(Q$2:Q$3375&lt;=Q1274,IF(R$2:R$3375&gt;=R1274,MATCH(Q$2:Q$3375,Q$2:Q$3375,0))),ROW(Q$2:Q$3375)-ROW(Q$2)+1),1))</f>
        <v>6</v>
      </c>
      <c r="T1274">
        <v>99</v>
      </c>
      <c r="U1274">
        <v>0</v>
      </c>
      <c r="V1274">
        <v>0</v>
      </c>
      <c r="Y1274" t="s">
        <v>35</v>
      </c>
      <c r="Z1274" t="s">
        <v>36</v>
      </c>
    </row>
    <row r="1275" spans="1:26" x14ac:dyDescent="0.3">
      <c r="A1275" t="s">
        <v>10491</v>
      </c>
      <c r="B1275" t="s">
        <v>10492</v>
      </c>
      <c r="D1275" t="s">
        <v>27</v>
      </c>
      <c r="E1275" t="s">
        <v>3655</v>
      </c>
      <c r="F1275" t="s">
        <v>3656</v>
      </c>
      <c r="G1275" t="s">
        <v>3657</v>
      </c>
      <c r="H1275">
        <v>61755405111</v>
      </c>
      <c r="I1275" t="s">
        <v>42</v>
      </c>
      <c r="J1275" t="s">
        <v>43</v>
      </c>
      <c r="M1275" t="s">
        <v>27</v>
      </c>
      <c r="N1275">
        <v>6161407134094</v>
      </c>
      <c r="O1275" t="s">
        <v>27</v>
      </c>
      <c r="Q1275" s="4" t="s">
        <v>10493</v>
      </c>
      <c r="R1275" s="4" t="s">
        <v>10493</v>
      </c>
      <c r="S1275" s="3" cm="1">
        <f t="array" ref="S1275">SUM(IF(FREQUENCY(IF(Q$2:Q$3375&lt;=Q1275,IF(R$2:R$3375&gt;=R1275,MATCH(Q$2:Q$3375,Q$2:Q$3375,0))),ROW(Q$2:Q$3375)-ROW(Q$2)+1),1))</f>
        <v>8</v>
      </c>
      <c r="T1275">
        <v>0</v>
      </c>
      <c r="U1275">
        <v>0</v>
      </c>
      <c r="V1275">
        <v>0</v>
      </c>
      <c r="Y1275" t="s">
        <v>35</v>
      </c>
      <c r="Z1275" t="s">
        <v>36</v>
      </c>
    </row>
    <row r="1276" spans="1:26" x14ac:dyDescent="0.3">
      <c r="A1276" t="s">
        <v>10468</v>
      </c>
      <c r="B1276" t="s">
        <v>10469</v>
      </c>
      <c r="D1276" t="s">
        <v>27</v>
      </c>
      <c r="E1276" t="s">
        <v>3655</v>
      </c>
      <c r="F1276" t="s">
        <v>3656</v>
      </c>
      <c r="G1276" t="s">
        <v>3657</v>
      </c>
      <c r="H1276">
        <v>61755405111</v>
      </c>
      <c r="I1276" t="s">
        <v>42</v>
      </c>
      <c r="J1276" t="s">
        <v>43</v>
      </c>
      <c r="M1276" t="s">
        <v>27</v>
      </c>
      <c r="N1276">
        <v>61407134094</v>
      </c>
      <c r="O1276" t="s">
        <v>27</v>
      </c>
      <c r="Q1276" s="4" t="s">
        <v>10470</v>
      </c>
      <c r="R1276" s="4" t="s">
        <v>10471</v>
      </c>
      <c r="S1276" s="3" cm="1">
        <f t="array" ref="S1276">SUM(IF(FREQUENCY(IF(Q$2:Q$3375&lt;=Q1276,IF(R$2:R$3375&gt;=R1276,MATCH(Q$2:Q$3375,Q$2:Q$3375,0))),ROW(Q$2:Q$3375)-ROW(Q$2)+1),1))</f>
        <v>4</v>
      </c>
      <c r="T1276">
        <v>278</v>
      </c>
      <c r="U1276">
        <v>0</v>
      </c>
      <c r="V1276">
        <v>0</v>
      </c>
      <c r="Y1276" t="s">
        <v>35</v>
      </c>
      <c r="Z1276" t="s">
        <v>36</v>
      </c>
    </row>
    <row r="1277" spans="1:26" x14ac:dyDescent="0.3">
      <c r="A1277" t="s">
        <v>10464</v>
      </c>
      <c r="B1277" t="s">
        <v>10465</v>
      </c>
      <c r="D1277" t="s">
        <v>27</v>
      </c>
      <c r="E1277" t="s">
        <v>28</v>
      </c>
      <c r="F1277" t="s">
        <v>29</v>
      </c>
      <c r="G1277" t="s">
        <v>30</v>
      </c>
      <c r="H1277">
        <v>61419717593</v>
      </c>
      <c r="I1277" t="s">
        <v>31</v>
      </c>
      <c r="J1277" t="s">
        <v>32</v>
      </c>
      <c r="M1277" t="s">
        <v>27</v>
      </c>
      <c r="N1277">
        <v>61755405111</v>
      </c>
      <c r="O1277" t="s">
        <v>27</v>
      </c>
      <c r="Q1277" s="4" t="s">
        <v>10466</v>
      </c>
      <c r="R1277" s="4" t="s">
        <v>10467</v>
      </c>
      <c r="S1277" s="3" cm="1">
        <f t="array" ref="S1277">SUM(IF(FREQUENCY(IF(Q$2:Q$3375&lt;=Q1277,IF(R$2:R$3375&gt;=R1277,MATCH(Q$2:Q$3375,Q$2:Q$3375,0))),ROW(Q$2:Q$3375)-ROW(Q$2)+1),1))</f>
        <v>4</v>
      </c>
      <c r="T1277">
        <v>172</v>
      </c>
      <c r="U1277">
        <v>0</v>
      </c>
      <c r="V1277">
        <v>0</v>
      </c>
      <c r="Y1277" t="s">
        <v>35</v>
      </c>
      <c r="Z1277" t="s">
        <v>36</v>
      </c>
    </row>
    <row r="1278" spans="1:26" x14ac:dyDescent="0.3">
      <c r="A1278" t="s">
        <v>10472</v>
      </c>
      <c r="B1278" t="s">
        <v>10473</v>
      </c>
      <c r="D1278" t="s">
        <v>27</v>
      </c>
      <c r="E1278" t="s">
        <v>2502</v>
      </c>
      <c r="F1278" t="s">
        <v>2503</v>
      </c>
      <c r="G1278" t="s">
        <v>2504</v>
      </c>
      <c r="H1278">
        <v>61755405111</v>
      </c>
      <c r="I1278" t="s">
        <v>42</v>
      </c>
      <c r="J1278" t="s">
        <v>43</v>
      </c>
      <c r="M1278" t="s">
        <v>27</v>
      </c>
      <c r="N1278">
        <v>61554322201</v>
      </c>
      <c r="O1278" t="s">
        <v>27</v>
      </c>
      <c r="Q1278" s="4" t="s">
        <v>10474</v>
      </c>
      <c r="R1278" s="4" t="s">
        <v>10474</v>
      </c>
      <c r="S1278" s="3" cm="1">
        <f t="array" ref="S1278">SUM(IF(FREQUENCY(IF(Q$2:Q$3375&lt;=Q1278,IF(R$2:R$3375&gt;=R1278,MATCH(Q$2:Q$3375,Q$2:Q$3375,0))),ROW(Q$2:Q$3375)-ROW(Q$2)+1),1))</f>
        <v>6</v>
      </c>
      <c r="T1278">
        <v>0</v>
      </c>
      <c r="U1278">
        <v>0</v>
      </c>
      <c r="V1278">
        <v>0</v>
      </c>
      <c r="Y1278" t="s">
        <v>35</v>
      </c>
      <c r="Z1278" t="s">
        <v>36</v>
      </c>
    </row>
    <row r="1279" spans="1:26" x14ac:dyDescent="0.3">
      <c r="A1279" t="s">
        <v>10444</v>
      </c>
      <c r="B1279" t="s">
        <v>10445</v>
      </c>
      <c r="D1279" t="s">
        <v>27</v>
      </c>
      <c r="E1279" t="s">
        <v>28</v>
      </c>
      <c r="F1279" t="s">
        <v>29</v>
      </c>
      <c r="G1279" t="s">
        <v>30</v>
      </c>
      <c r="H1279">
        <v>61410660638</v>
      </c>
      <c r="I1279" t="s">
        <v>31</v>
      </c>
      <c r="J1279" t="s">
        <v>32</v>
      </c>
      <c r="M1279" t="s">
        <v>27</v>
      </c>
      <c r="N1279">
        <v>61755405111</v>
      </c>
      <c r="O1279" t="s">
        <v>27</v>
      </c>
      <c r="Q1279" s="4" t="s">
        <v>10446</v>
      </c>
      <c r="R1279" s="4" t="s">
        <v>10447</v>
      </c>
      <c r="S1279" s="3" cm="1">
        <f t="array" ref="S1279">SUM(IF(FREQUENCY(IF(Q$2:Q$3375&lt;=Q1279,IF(R$2:R$3375&gt;=R1279,MATCH(Q$2:Q$3375,Q$2:Q$3375,0))),ROW(Q$2:Q$3375)-ROW(Q$2)+1),1))</f>
        <v>2</v>
      </c>
      <c r="T1279">
        <v>367</v>
      </c>
      <c r="U1279">
        <v>0</v>
      </c>
      <c r="V1279">
        <v>0</v>
      </c>
      <c r="Y1279" t="s">
        <v>35</v>
      </c>
      <c r="Z1279" t="s">
        <v>36</v>
      </c>
    </row>
    <row r="1280" spans="1:26" x14ac:dyDescent="0.3">
      <c r="A1280" t="s">
        <v>10460</v>
      </c>
      <c r="B1280" t="s">
        <v>10461</v>
      </c>
      <c r="D1280" t="s">
        <v>27</v>
      </c>
      <c r="E1280" t="s">
        <v>2502</v>
      </c>
      <c r="F1280" t="s">
        <v>2503</v>
      </c>
      <c r="G1280" t="s">
        <v>2504</v>
      </c>
      <c r="H1280">
        <v>61755405111</v>
      </c>
      <c r="I1280" t="s">
        <v>42</v>
      </c>
      <c r="J1280" t="s">
        <v>43</v>
      </c>
      <c r="M1280" t="s">
        <v>27</v>
      </c>
      <c r="N1280">
        <v>61755432201</v>
      </c>
      <c r="O1280" t="s">
        <v>27</v>
      </c>
      <c r="Q1280" s="4" t="s">
        <v>10462</v>
      </c>
      <c r="R1280" s="4" t="s">
        <v>10463</v>
      </c>
      <c r="S1280" s="3" cm="1">
        <f t="array" ref="S1280">SUM(IF(FREQUENCY(IF(Q$2:Q$3375&lt;=Q1280,IF(R$2:R$3375&gt;=R1280,MATCH(Q$2:Q$3375,Q$2:Q$3375,0))),ROW(Q$2:Q$3375)-ROW(Q$2)+1),1))</f>
        <v>5</v>
      </c>
      <c r="T1280">
        <v>132</v>
      </c>
      <c r="U1280">
        <v>0</v>
      </c>
      <c r="V1280">
        <v>0</v>
      </c>
      <c r="Y1280" t="s">
        <v>35</v>
      </c>
      <c r="Z1280" t="s">
        <v>36</v>
      </c>
    </row>
    <row r="1281" spans="1:26" x14ac:dyDescent="0.3">
      <c r="A1281" t="s">
        <v>10428</v>
      </c>
      <c r="B1281" t="s">
        <v>10429</v>
      </c>
      <c r="D1281" t="s">
        <v>27</v>
      </c>
      <c r="E1281" t="s">
        <v>28</v>
      </c>
      <c r="F1281" t="s">
        <v>29</v>
      </c>
      <c r="G1281" t="s">
        <v>30</v>
      </c>
      <c r="H1281">
        <v>61733878607</v>
      </c>
      <c r="I1281" t="s">
        <v>31</v>
      </c>
      <c r="J1281" t="s">
        <v>32</v>
      </c>
      <c r="M1281" t="s">
        <v>27</v>
      </c>
      <c r="N1281">
        <v>61755405111</v>
      </c>
      <c r="O1281" t="s">
        <v>27</v>
      </c>
      <c r="Q1281" s="4" t="s">
        <v>10430</v>
      </c>
      <c r="R1281" s="4" t="s">
        <v>10431</v>
      </c>
      <c r="S1281" s="3" cm="1">
        <f t="array" ref="S1281">SUM(IF(FREQUENCY(IF(Q$2:Q$3375&lt;=Q1281,IF(R$2:R$3375&gt;=R1281,MATCH(Q$2:Q$3375,Q$2:Q$3375,0))),ROW(Q$2:Q$3375)-ROW(Q$2)+1),1))</f>
        <v>2</v>
      </c>
      <c r="T1281">
        <v>436</v>
      </c>
      <c r="U1281">
        <v>0</v>
      </c>
      <c r="V1281">
        <v>0</v>
      </c>
      <c r="Y1281" t="s">
        <v>35</v>
      </c>
      <c r="Z1281" t="s">
        <v>36</v>
      </c>
    </row>
    <row r="1282" spans="1:26" x14ac:dyDescent="0.3">
      <c r="A1282" t="s">
        <v>10436</v>
      </c>
      <c r="B1282" t="s">
        <v>10437</v>
      </c>
      <c r="D1282" t="s">
        <v>27</v>
      </c>
      <c r="E1282" t="s">
        <v>28</v>
      </c>
      <c r="F1282" t="s">
        <v>29</v>
      </c>
      <c r="G1282" t="s">
        <v>30</v>
      </c>
      <c r="H1282" t="s">
        <v>293</v>
      </c>
      <c r="I1282" t="s">
        <v>31</v>
      </c>
      <c r="J1282" t="s">
        <v>32</v>
      </c>
      <c r="M1282" t="s">
        <v>27</v>
      </c>
      <c r="N1282">
        <v>61755405111</v>
      </c>
      <c r="O1282" t="s">
        <v>294</v>
      </c>
      <c r="Q1282" s="4" t="s">
        <v>10438</v>
      </c>
      <c r="R1282" s="4" t="s">
        <v>10439</v>
      </c>
      <c r="S1282" s="3" cm="1">
        <f t="array" ref="S1282">SUM(IF(FREQUENCY(IF(Q$2:Q$3375&lt;=Q1282,IF(R$2:R$3375&gt;=R1282,MATCH(Q$2:Q$3375,Q$2:Q$3375,0))),ROW(Q$2:Q$3375)-ROW(Q$2)+1),1))</f>
        <v>3</v>
      </c>
      <c r="T1282">
        <v>346</v>
      </c>
      <c r="U1282">
        <v>0</v>
      </c>
      <c r="V1282">
        <v>0</v>
      </c>
      <c r="Y1282" t="s">
        <v>35</v>
      </c>
      <c r="Z1282" t="s">
        <v>36</v>
      </c>
    </row>
    <row r="1283" spans="1:26" x14ac:dyDescent="0.3">
      <c r="A1283" t="s">
        <v>10456</v>
      </c>
      <c r="B1283" t="s">
        <v>10457</v>
      </c>
      <c r="D1283" t="s">
        <v>27</v>
      </c>
      <c r="E1283" t="s">
        <v>3655</v>
      </c>
      <c r="F1283" t="s">
        <v>3656</v>
      </c>
      <c r="G1283" t="s">
        <v>3657</v>
      </c>
      <c r="H1283">
        <v>61755405111</v>
      </c>
      <c r="I1283" t="s">
        <v>42</v>
      </c>
      <c r="J1283" t="s">
        <v>43</v>
      </c>
      <c r="M1283" t="s">
        <v>27</v>
      </c>
      <c r="N1283">
        <v>61407134094</v>
      </c>
      <c r="O1283" t="s">
        <v>27</v>
      </c>
      <c r="Q1283" s="4" t="s">
        <v>10458</v>
      </c>
      <c r="R1283" s="4" t="s">
        <v>10459</v>
      </c>
      <c r="S1283" s="3" cm="1">
        <f t="array" ref="S1283">SUM(IF(FREQUENCY(IF(Q$2:Q$3375&lt;=Q1283,IF(R$2:R$3375&gt;=R1283,MATCH(Q$2:Q$3375,Q$2:Q$3375,0))),ROW(Q$2:Q$3375)-ROW(Q$2)+1),1))</f>
        <v>7</v>
      </c>
      <c r="T1283">
        <v>25</v>
      </c>
      <c r="U1283">
        <v>0</v>
      </c>
      <c r="V1283">
        <v>0</v>
      </c>
      <c r="Y1283" t="s">
        <v>35</v>
      </c>
      <c r="Z1283" t="s">
        <v>36</v>
      </c>
    </row>
    <row r="1284" spans="1:26" x14ac:dyDescent="0.3">
      <c r="A1284" t="s">
        <v>10420</v>
      </c>
      <c r="B1284" t="s">
        <v>10421</v>
      </c>
      <c r="D1284" t="s">
        <v>27</v>
      </c>
      <c r="E1284" t="s">
        <v>28</v>
      </c>
      <c r="F1284" t="s">
        <v>29</v>
      </c>
      <c r="G1284" t="s">
        <v>30</v>
      </c>
      <c r="H1284">
        <v>61407768850</v>
      </c>
      <c r="I1284" t="s">
        <v>31</v>
      </c>
      <c r="J1284" t="s">
        <v>32</v>
      </c>
      <c r="M1284" t="s">
        <v>27</v>
      </c>
      <c r="N1284">
        <v>61755405111</v>
      </c>
      <c r="O1284" t="s">
        <v>27</v>
      </c>
      <c r="Q1284" s="4" t="s">
        <v>10422</v>
      </c>
      <c r="R1284" s="4" t="s">
        <v>10423</v>
      </c>
      <c r="S1284" s="3" cm="1">
        <f t="array" ref="S1284">SUM(IF(FREQUENCY(IF(Q$2:Q$3375&lt;=Q1284,IF(R$2:R$3375&gt;=R1284,MATCH(Q$2:Q$3375,Q$2:Q$3375,0))),ROW(Q$2:Q$3375)-ROW(Q$2)+1),1))</f>
        <v>2</v>
      </c>
      <c r="T1284">
        <v>472</v>
      </c>
      <c r="U1284">
        <v>0</v>
      </c>
      <c r="V1284">
        <v>0</v>
      </c>
      <c r="Y1284" t="s">
        <v>35</v>
      </c>
      <c r="Z1284" t="s">
        <v>36</v>
      </c>
    </row>
    <row r="1285" spans="1:26" x14ac:dyDescent="0.3">
      <c r="A1285" t="s">
        <v>10440</v>
      </c>
      <c r="B1285" t="s">
        <v>10441</v>
      </c>
      <c r="D1285" t="s">
        <v>27</v>
      </c>
      <c r="E1285" t="s">
        <v>254</v>
      </c>
      <c r="F1285" t="s">
        <v>255</v>
      </c>
      <c r="G1285" t="s">
        <v>256</v>
      </c>
      <c r="H1285">
        <v>61755405111</v>
      </c>
      <c r="I1285" t="s">
        <v>42</v>
      </c>
      <c r="J1285" t="s">
        <v>43</v>
      </c>
      <c r="M1285" t="s">
        <v>27</v>
      </c>
      <c r="N1285">
        <v>61477736525</v>
      </c>
      <c r="O1285" t="s">
        <v>27</v>
      </c>
      <c r="Q1285" s="4" t="s">
        <v>10442</v>
      </c>
      <c r="R1285" s="4" t="s">
        <v>10443</v>
      </c>
      <c r="S1285" s="3" cm="1">
        <f t="array" ref="S1285">SUM(IF(FREQUENCY(IF(Q$2:Q$3375&lt;=Q1285,IF(R$2:R$3375&gt;=R1285,MATCH(Q$2:Q$3375,Q$2:Q$3375,0))),ROW(Q$2:Q$3375)-ROW(Q$2)+1),1))</f>
        <v>5</v>
      </c>
      <c r="T1285">
        <v>28</v>
      </c>
      <c r="U1285">
        <v>0</v>
      </c>
      <c r="V1285">
        <v>0</v>
      </c>
      <c r="Y1285" t="s">
        <v>35</v>
      </c>
      <c r="Z1285" t="s">
        <v>36</v>
      </c>
    </row>
    <row r="1286" spans="1:26" x14ac:dyDescent="0.3">
      <c r="A1286" s="1" t="s">
        <v>10386</v>
      </c>
      <c r="B1286" t="s">
        <v>10387</v>
      </c>
      <c r="D1286" t="s">
        <v>27</v>
      </c>
      <c r="E1286" t="s">
        <v>28</v>
      </c>
      <c r="F1286" t="s">
        <v>29</v>
      </c>
      <c r="G1286" t="s">
        <v>30</v>
      </c>
      <c r="H1286" t="s">
        <v>293</v>
      </c>
      <c r="I1286" t="s">
        <v>31</v>
      </c>
      <c r="J1286" t="s">
        <v>32</v>
      </c>
      <c r="M1286" t="s">
        <v>27</v>
      </c>
      <c r="N1286">
        <v>61755405111</v>
      </c>
      <c r="O1286" t="s">
        <v>294</v>
      </c>
      <c r="Q1286" s="4" t="s">
        <v>10388</v>
      </c>
      <c r="R1286" s="4" t="s">
        <v>10389</v>
      </c>
      <c r="S1286" s="3" cm="1">
        <f t="array" ref="S1286">SUM(IF(FREQUENCY(IF(Q$2:Q$3375&lt;=Q1286,IF(R$2:R$3375&gt;=R1286,MATCH(Q$2:Q$3375,Q$2:Q$3375,0))),ROW(Q$2:Q$3375)-ROW(Q$2)+1),1))</f>
        <v>1</v>
      </c>
      <c r="T1286">
        <v>599</v>
      </c>
      <c r="U1286">
        <v>0</v>
      </c>
      <c r="V1286">
        <v>0</v>
      </c>
      <c r="Y1286" t="s">
        <v>35</v>
      </c>
      <c r="Z1286" t="s">
        <v>36</v>
      </c>
    </row>
    <row r="1287" spans="1:26" x14ac:dyDescent="0.3">
      <c r="A1287" t="s">
        <v>10424</v>
      </c>
      <c r="B1287" t="s">
        <v>10425</v>
      </c>
      <c r="D1287" t="s">
        <v>27</v>
      </c>
      <c r="E1287" t="s">
        <v>28</v>
      </c>
      <c r="F1287" t="s">
        <v>29</v>
      </c>
      <c r="G1287" t="s">
        <v>30</v>
      </c>
      <c r="H1287">
        <v>61412518181</v>
      </c>
      <c r="I1287" t="s">
        <v>31</v>
      </c>
      <c r="J1287" t="s">
        <v>32</v>
      </c>
      <c r="M1287" t="s">
        <v>27</v>
      </c>
      <c r="N1287">
        <v>61755405111</v>
      </c>
      <c r="O1287" t="s">
        <v>27</v>
      </c>
      <c r="Q1287" s="4" t="s">
        <v>10426</v>
      </c>
      <c r="R1287" s="4" t="s">
        <v>10427</v>
      </c>
      <c r="S1287" s="3" cm="1">
        <f t="array" ref="S1287">SUM(IF(FREQUENCY(IF(Q$2:Q$3375&lt;=Q1287,IF(R$2:R$3375&gt;=R1287,MATCH(Q$2:Q$3375,Q$2:Q$3375,0))),ROW(Q$2:Q$3375)-ROW(Q$2)+1),1))</f>
        <v>4</v>
      </c>
      <c r="T1287">
        <v>159</v>
      </c>
      <c r="U1287">
        <v>0</v>
      </c>
      <c r="V1287">
        <v>0</v>
      </c>
      <c r="Y1287" t="s">
        <v>35</v>
      </c>
      <c r="Z1287" t="s">
        <v>36</v>
      </c>
    </row>
    <row r="1288" spans="1:26" x14ac:dyDescent="0.3">
      <c r="A1288" t="s">
        <v>10432</v>
      </c>
      <c r="B1288" t="s">
        <v>10433</v>
      </c>
      <c r="D1288" t="s">
        <v>27</v>
      </c>
      <c r="E1288" t="s">
        <v>254</v>
      </c>
      <c r="F1288" t="s">
        <v>255</v>
      </c>
      <c r="G1288" t="s">
        <v>256</v>
      </c>
      <c r="H1288">
        <v>61755405111</v>
      </c>
      <c r="I1288" t="s">
        <v>42</v>
      </c>
      <c r="J1288" t="s">
        <v>43</v>
      </c>
      <c r="M1288" t="s">
        <v>27</v>
      </c>
      <c r="N1288">
        <v>61403996717</v>
      </c>
      <c r="O1288" t="s">
        <v>27</v>
      </c>
      <c r="Q1288" s="4" t="s">
        <v>10434</v>
      </c>
      <c r="R1288" s="4" t="s">
        <v>10435</v>
      </c>
      <c r="S1288" s="3" cm="1">
        <f t="array" ref="S1288">SUM(IF(FREQUENCY(IF(Q$2:Q$3375&lt;=Q1288,IF(R$2:R$3375&gt;=R1288,MATCH(Q$2:Q$3375,Q$2:Q$3375,0))),ROW(Q$2:Q$3375)-ROW(Q$2)+1),1))</f>
        <v>6</v>
      </c>
      <c r="T1288">
        <v>84</v>
      </c>
      <c r="U1288">
        <v>0</v>
      </c>
      <c r="V1288">
        <v>0</v>
      </c>
      <c r="Y1288" t="s">
        <v>35</v>
      </c>
      <c r="Z1288" t="s">
        <v>36</v>
      </c>
    </row>
    <row r="1289" spans="1:26" x14ac:dyDescent="0.3">
      <c r="A1289" t="s">
        <v>10394</v>
      </c>
      <c r="B1289" t="s">
        <v>10395</v>
      </c>
      <c r="D1289" t="s">
        <v>27</v>
      </c>
      <c r="E1289" t="s">
        <v>124</v>
      </c>
      <c r="F1289" t="s">
        <v>125</v>
      </c>
      <c r="G1289" t="s">
        <v>126</v>
      </c>
      <c r="H1289">
        <v>61755405111</v>
      </c>
      <c r="I1289" t="s">
        <v>42</v>
      </c>
      <c r="J1289" t="s">
        <v>43</v>
      </c>
      <c r="M1289" t="s">
        <v>27</v>
      </c>
      <c r="N1289">
        <v>61410660638</v>
      </c>
      <c r="O1289" t="s">
        <v>27</v>
      </c>
      <c r="Q1289" s="4" t="s">
        <v>10396</v>
      </c>
      <c r="R1289" s="4" t="s">
        <v>10397</v>
      </c>
      <c r="S1289" s="3" cm="1">
        <f t="array" ref="S1289">SUM(IF(FREQUENCY(IF(Q$2:Q$3375&lt;=Q1289,IF(R$2:R$3375&gt;=R1289,MATCH(Q$2:Q$3375,Q$2:Q$3375,0))),ROW(Q$2:Q$3375)-ROW(Q$2)+1),1))</f>
        <v>2</v>
      </c>
      <c r="T1289">
        <v>252</v>
      </c>
      <c r="U1289">
        <v>0</v>
      </c>
      <c r="V1289">
        <v>0</v>
      </c>
      <c r="Y1289" t="s">
        <v>35</v>
      </c>
      <c r="Z1289" t="s">
        <v>36</v>
      </c>
    </row>
    <row r="1290" spans="1:26" x14ac:dyDescent="0.3">
      <c r="A1290" t="s">
        <v>10416</v>
      </c>
      <c r="B1290" t="s">
        <v>10417</v>
      </c>
      <c r="D1290" t="s">
        <v>27</v>
      </c>
      <c r="E1290" t="s">
        <v>254</v>
      </c>
      <c r="F1290" t="s">
        <v>255</v>
      </c>
      <c r="G1290" t="s">
        <v>256</v>
      </c>
      <c r="H1290">
        <v>61755405111</v>
      </c>
      <c r="I1290" t="s">
        <v>42</v>
      </c>
      <c r="J1290" t="s">
        <v>43</v>
      </c>
      <c r="M1290" t="s">
        <v>27</v>
      </c>
      <c r="N1290">
        <v>61429088898</v>
      </c>
      <c r="O1290" t="s">
        <v>27</v>
      </c>
      <c r="Q1290" s="4" t="s">
        <v>10418</v>
      </c>
      <c r="R1290" s="4" t="s">
        <v>10419</v>
      </c>
      <c r="S1290" s="3" cm="1">
        <f t="array" ref="S1290">SUM(IF(FREQUENCY(IF(Q$2:Q$3375&lt;=Q1290,IF(R$2:R$3375&gt;=R1290,MATCH(Q$2:Q$3375,Q$2:Q$3375,0))),ROW(Q$2:Q$3375)-ROW(Q$2)+1),1))</f>
        <v>5</v>
      </c>
      <c r="T1290">
        <v>4</v>
      </c>
      <c r="U1290">
        <v>0</v>
      </c>
      <c r="V1290">
        <v>0</v>
      </c>
      <c r="Y1290" t="s">
        <v>35</v>
      </c>
      <c r="Z1290" t="s">
        <v>36</v>
      </c>
    </row>
    <row r="1291" spans="1:26" x14ac:dyDescent="0.3">
      <c r="A1291" t="s">
        <v>10412</v>
      </c>
      <c r="B1291" t="s">
        <v>10413</v>
      </c>
      <c r="D1291" t="s">
        <v>27</v>
      </c>
      <c r="E1291" t="s">
        <v>170</v>
      </c>
      <c r="F1291" t="s">
        <v>171</v>
      </c>
      <c r="G1291" t="s">
        <v>172</v>
      </c>
      <c r="H1291">
        <v>61755405111</v>
      </c>
      <c r="I1291" t="s">
        <v>42</v>
      </c>
      <c r="J1291" t="s">
        <v>43</v>
      </c>
      <c r="M1291" t="s">
        <v>27</v>
      </c>
      <c r="N1291">
        <v>61426002608</v>
      </c>
      <c r="O1291" t="s">
        <v>27</v>
      </c>
      <c r="Q1291" s="4" t="s">
        <v>10414</v>
      </c>
      <c r="R1291" s="4" t="s">
        <v>10415</v>
      </c>
      <c r="S1291" s="3" cm="1">
        <f t="array" ref="S1291">SUM(IF(FREQUENCY(IF(Q$2:Q$3375&lt;=Q1291,IF(R$2:R$3375&gt;=R1291,MATCH(Q$2:Q$3375,Q$2:Q$3375,0))),ROW(Q$2:Q$3375)-ROW(Q$2)+1),1))</f>
        <v>4</v>
      </c>
      <c r="T1291">
        <v>29</v>
      </c>
      <c r="U1291">
        <v>0</v>
      </c>
      <c r="V1291">
        <v>0</v>
      </c>
      <c r="Y1291" t="s">
        <v>35</v>
      </c>
      <c r="Z1291" t="s">
        <v>36</v>
      </c>
    </row>
    <row r="1292" spans="1:26" x14ac:dyDescent="0.3">
      <c r="A1292" t="s">
        <v>10404</v>
      </c>
      <c r="B1292" t="s">
        <v>10405</v>
      </c>
      <c r="D1292" t="s">
        <v>27</v>
      </c>
      <c r="E1292" t="s">
        <v>170</v>
      </c>
      <c r="F1292" t="s">
        <v>171</v>
      </c>
      <c r="G1292" t="s">
        <v>172</v>
      </c>
      <c r="H1292">
        <v>61755405111</v>
      </c>
      <c r="I1292" t="s">
        <v>42</v>
      </c>
      <c r="J1292" t="s">
        <v>43</v>
      </c>
      <c r="M1292" t="s">
        <v>27</v>
      </c>
      <c r="N1292">
        <v>61448010466</v>
      </c>
      <c r="O1292" t="s">
        <v>27</v>
      </c>
      <c r="Q1292" s="4" t="s">
        <v>10406</v>
      </c>
      <c r="R1292" s="4" t="s">
        <v>10407</v>
      </c>
      <c r="S1292" s="3" cm="1">
        <f t="array" ref="S1292">SUM(IF(FREQUENCY(IF(Q$2:Q$3375&lt;=Q1292,IF(R$2:R$3375&gt;=R1292,MATCH(Q$2:Q$3375,Q$2:Q$3375,0))),ROW(Q$2:Q$3375)-ROW(Q$2)+1),1))</f>
        <v>3</v>
      </c>
      <c r="T1292">
        <v>56</v>
      </c>
      <c r="U1292">
        <v>0</v>
      </c>
      <c r="V1292">
        <v>0</v>
      </c>
      <c r="Y1292" t="s">
        <v>35</v>
      </c>
      <c r="Z1292" t="s">
        <v>36</v>
      </c>
    </row>
    <row r="1293" spans="1:26" x14ac:dyDescent="0.3">
      <c r="A1293" t="s">
        <v>10401</v>
      </c>
      <c r="B1293" t="s">
        <v>10402</v>
      </c>
      <c r="D1293" t="s">
        <v>27</v>
      </c>
      <c r="E1293" t="s">
        <v>254</v>
      </c>
      <c r="F1293" t="s">
        <v>255</v>
      </c>
      <c r="G1293" t="s">
        <v>256</v>
      </c>
      <c r="H1293">
        <v>61755405111</v>
      </c>
      <c r="I1293" t="s">
        <v>42</v>
      </c>
      <c r="J1293" t="s">
        <v>43</v>
      </c>
      <c r="M1293" t="s">
        <v>27</v>
      </c>
      <c r="N1293">
        <v>61412339821</v>
      </c>
      <c r="O1293" t="s">
        <v>27</v>
      </c>
      <c r="Q1293" s="4" t="s">
        <v>10403</v>
      </c>
      <c r="R1293" s="4" t="s">
        <v>10403</v>
      </c>
      <c r="S1293" s="3" cm="1">
        <f t="array" ref="S1293">SUM(IF(FREQUENCY(IF(Q$2:Q$3375&lt;=Q1293,IF(R$2:R$3375&gt;=R1293,MATCH(Q$2:Q$3375,Q$2:Q$3375,0))),ROW(Q$2:Q$3375)-ROW(Q$2)+1),1))</f>
        <v>4</v>
      </c>
      <c r="T1293">
        <v>0</v>
      </c>
      <c r="U1293">
        <v>0</v>
      </c>
      <c r="V1293">
        <v>0</v>
      </c>
      <c r="Y1293" t="s">
        <v>35</v>
      </c>
      <c r="Z1293" t="s">
        <v>36</v>
      </c>
    </row>
    <row r="1294" spans="1:26" x14ac:dyDescent="0.3">
      <c r="A1294" t="s">
        <v>10398</v>
      </c>
      <c r="B1294" t="s">
        <v>10399</v>
      </c>
      <c r="D1294" t="s">
        <v>27</v>
      </c>
      <c r="E1294" t="s">
        <v>254</v>
      </c>
      <c r="F1294" t="s">
        <v>255</v>
      </c>
      <c r="G1294" t="s">
        <v>256</v>
      </c>
      <c r="H1294">
        <v>61755405111</v>
      </c>
      <c r="I1294" t="s">
        <v>42</v>
      </c>
      <c r="J1294" t="s">
        <v>43</v>
      </c>
      <c r="M1294" t="s">
        <v>27</v>
      </c>
      <c r="N1294">
        <v>61412339821</v>
      </c>
      <c r="O1294" t="s">
        <v>27</v>
      </c>
      <c r="Q1294" s="4" t="s">
        <v>10400</v>
      </c>
      <c r="R1294" s="4" t="s">
        <v>10400</v>
      </c>
      <c r="S1294" s="3" cm="1">
        <f t="array" ref="S1294">SUM(IF(FREQUENCY(IF(Q$2:Q$3375&lt;=Q1294,IF(R$2:R$3375&gt;=R1294,MATCH(Q$2:Q$3375,Q$2:Q$3375,0))),ROW(Q$2:Q$3375)-ROW(Q$2)+1),1))</f>
        <v>3</v>
      </c>
      <c r="T1294">
        <v>0</v>
      </c>
      <c r="U1294">
        <v>0</v>
      </c>
      <c r="V1294">
        <v>0</v>
      </c>
      <c r="Y1294" t="s">
        <v>35</v>
      </c>
      <c r="Z1294" t="s">
        <v>36</v>
      </c>
    </row>
    <row r="1295" spans="1:26" x14ac:dyDescent="0.3">
      <c r="A1295" t="s">
        <v>10390</v>
      </c>
      <c r="B1295" t="s">
        <v>10391</v>
      </c>
      <c r="D1295" t="s">
        <v>27</v>
      </c>
      <c r="E1295" t="s">
        <v>254</v>
      </c>
      <c r="F1295" t="s">
        <v>255</v>
      </c>
      <c r="G1295" t="s">
        <v>256</v>
      </c>
      <c r="H1295">
        <v>61755405111</v>
      </c>
      <c r="I1295" t="s">
        <v>42</v>
      </c>
      <c r="J1295" t="s">
        <v>43</v>
      </c>
      <c r="M1295" t="s">
        <v>27</v>
      </c>
      <c r="N1295">
        <v>61418878659</v>
      </c>
      <c r="O1295" t="s">
        <v>27</v>
      </c>
      <c r="Q1295" s="4" t="s">
        <v>10392</v>
      </c>
      <c r="R1295" s="4" t="s">
        <v>10393</v>
      </c>
      <c r="S1295" s="3" cm="1">
        <f t="array" ref="S1295">SUM(IF(FREQUENCY(IF(Q$2:Q$3375&lt;=Q1295,IF(R$2:R$3375&gt;=R1295,MATCH(Q$2:Q$3375,Q$2:Q$3375,0))),ROW(Q$2:Q$3375)-ROW(Q$2)+1),1))</f>
        <v>2</v>
      </c>
      <c r="T1295">
        <v>37</v>
      </c>
      <c r="U1295">
        <v>0</v>
      </c>
      <c r="V1295">
        <v>0</v>
      </c>
      <c r="Y1295" t="s">
        <v>35</v>
      </c>
      <c r="Z1295" t="s">
        <v>36</v>
      </c>
    </row>
    <row r="1296" spans="1:26" x14ac:dyDescent="0.3">
      <c r="A1296" t="s">
        <v>11615</v>
      </c>
      <c r="B1296" t="s">
        <v>11616</v>
      </c>
      <c r="D1296" t="s">
        <v>27</v>
      </c>
      <c r="E1296" t="s">
        <v>701</v>
      </c>
      <c r="F1296" t="s">
        <v>702</v>
      </c>
      <c r="G1296" t="s">
        <v>703</v>
      </c>
      <c r="H1296">
        <v>61755405111</v>
      </c>
      <c r="I1296" t="s">
        <v>42</v>
      </c>
      <c r="J1296" t="s">
        <v>43</v>
      </c>
      <c r="M1296" t="s">
        <v>27</v>
      </c>
      <c r="N1296">
        <v>61409465739</v>
      </c>
      <c r="O1296" t="s">
        <v>27</v>
      </c>
      <c r="Q1296" s="4" t="s">
        <v>11617</v>
      </c>
      <c r="R1296" s="4" t="s">
        <v>11618</v>
      </c>
      <c r="S1296" s="3" cm="1">
        <f t="array" ref="S1296">SUM(IF(FREQUENCY(IF(Q$2:Q$3375&lt;=Q1296,IF(R$2:R$3375&gt;=R1296,MATCH(Q$2:Q$3375,Q$2:Q$3375,0))),ROW(Q$2:Q$3375)-ROW(Q$2)+1),1))</f>
        <v>1</v>
      </c>
      <c r="T1296">
        <v>434</v>
      </c>
      <c r="U1296">
        <v>0</v>
      </c>
      <c r="V1296">
        <v>0</v>
      </c>
      <c r="Y1296" t="s">
        <v>35</v>
      </c>
      <c r="Z1296" t="s">
        <v>36</v>
      </c>
    </row>
    <row r="1297" spans="1:26" x14ac:dyDescent="0.3">
      <c r="A1297" t="s">
        <v>10382</v>
      </c>
      <c r="B1297" t="s">
        <v>10383</v>
      </c>
      <c r="D1297" t="s">
        <v>27</v>
      </c>
      <c r="E1297" t="s">
        <v>243</v>
      </c>
      <c r="F1297" t="s">
        <v>244</v>
      </c>
      <c r="G1297" t="s">
        <v>245</v>
      </c>
      <c r="H1297">
        <v>61755405111</v>
      </c>
      <c r="I1297" t="s">
        <v>42</v>
      </c>
      <c r="J1297" t="s">
        <v>43</v>
      </c>
      <c r="M1297" t="s">
        <v>27</v>
      </c>
      <c r="N1297">
        <v>61404707786</v>
      </c>
      <c r="O1297" t="s">
        <v>27</v>
      </c>
      <c r="Q1297" s="4" t="s">
        <v>10384</v>
      </c>
      <c r="R1297" s="4" t="s">
        <v>10385</v>
      </c>
      <c r="S1297" s="3" cm="1">
        <f t="array" ref="S1297">SUM(IF(FREQUENCY(IF(Q$2:Q$3375&lt;=Q1297,IF(R$2:R$3375&gt;=R1297,MATCH(Q$2:Q$3375,Q$2:Q$3375,0))),ROW(Q$2:Q$3375)-ROW(Q$2)+1),1))</f>
        <v>3</v>
      </c>
      <c r="T1297">
        <v>18</v>
      </c>
      <c r="U1297">
        <v>0</v>
      </c>
      <c r="V1297">
        <v>0</v>
      </c>
      <c r="Y1297" t="s">
        <v>35</v>
      </c>
      <c r="Z1297" t="s">
        <v>36</v>
      </c>
    </row>
    <row r="1298" spans="1:26" x14ac:dyDescent="0.3">
      <c r="A1298" t="s">
        <v>11622</v>
      </c>
      <c r="B1298" t="s">
        <v>11623</v>
      </c>
      <c r="D1298" t="s">
        <v>27</v>
      </c>
      <c r="E1298" t="s">
        <v>28</v>
      </c>
      <c r="F1298" t="s">
        <v>29</v>
      </c>
      <c r="G1298" t="s">
        <v>30</v>
      </c>
      <c r="H1298">
        <v>61756060082</v>
      </c>
      <c r="I1298" t="s">
        <v>31</v>
      </c>
      <c r="J1298" t="s">
        <v>32</v>
      </c>
      <c r="M1298" t="s">
        <v>27</v>
      </c>
      <c r="N1298">
        <v>61755405111</v>
      </c>
      <c r="O1298" t="s">
        <v>27</v>
      </c>
      <c r="Q1298" s="4" t="s">
        <v>11624</v>
      </c>
      <c r="R1298" s="4" t="s">
        <v>11625</v>
      </c>
      <c r="S1298" s="3" cm="1">
        <f t="array" ref="S1298">SUM(IF(FREQUENCY(IF(Q$2:Q$3375&lt;=Q1298,IF(R$2:R$3375&gt;=R1298,MATCH(Q$2:Q$3375,Q$2:Q$3375,0))),ROW(Q$2:Q$3375)-ROW(Q$2)+1),1))</f>
        <v>2</v>
      </c>
      <c r="T1298">
        <v>328</v>
      </c>
      <c r="U1298">
        <v>0</v>
      </c>
      <c r="V1298">
        <v>0</v>
      </c>
      <c r="Y1298" t="s">
        <v>35</v>
      </c>
      <c r="Z1298" t="s">
        <v>36</v>
      </c>
    </row>
    <row r="1299" spans="1:26" x14ac:dyDescent="0.3">
      <c r="A1299" t="s">
        <v>10378</v>
      </c>
      <c r="B1299" t="s">
        <v>10379</v>
      </c>
      <c r="D1299" t="s">
        <v>27</v>
      </c>
      <c r="E1299" t="s">
        <v>1096</v>
      </c>
      <c r="F1299" t="s">
        <v>1097</v>
      </c>
      <c r="G1299" t="s">
        <v>1098</v>
      </c>
      <c r="H1299">
        <v>61755405111</v>
      </c>
      <c r="I1299" t="s">
        <v>42</v>
      </c>
      <c r="J1299" t="s">
        <v>43</v>
      </c>
      <c r="M1299" t="s">
        <v>27</v>
      </c>
      <c r="N1299">
        <v>61488273115</v>
      </c>
      <c r="O1299" t="s">
        <v>27</v>
      </c>
      <c r="Q1299" s="4" t="s">
        <v>10380</v>
      </c>
      <c r="R1299" s="4" t="s">
        <v>10381</v>
      </c>
      <c r="S1299" s="3" cm="1">
        <f t="array" ref="S1299">SUM(IF(FREQUENCY(IF(Q$2:Q$3375&lt;=Q1299,IF(R$2:R$3375&gt;=R1299,MATCH(Q$2:Q$3375,Q$2:Q$3375,0))),ROW(Q$2:Q$3375)-ROW(Q$2)+1),1))</f>
        <v>3</v>
      </c>
      <c r="T1299">
        <v>87</v>
      </c>
      <c r="U1299">
        <v>0</v>
      </c>
      <c r="V1299">
        <v>0</v>
      </c>
      <c r="Y1299" t="s">
        <v>35</v>
      </c>
      <c r="Z1299" t="s">
        <v>36</v>
      </c>
    </row>
    <row r="1300" spans="1:26" x14ac:dyDescent="0.3">
      <c r="A1300" t="s">
        <v>10374</v>
      </c>
      <c r="B1300" t="s">
        <v>10375</v>
      </c>
      <c r="D1300" t="s">
        <v>27</v>
      </c>
      <c r="E1300" t="s">
        <v>28</v>
      </c>
      <c r="F1300" t="s">
        <v>29</v>
      </c>
      <c r="G1300" t="s">
        <v>30</v>
      </c>
      <c r="H1300">
        <v>61418878659</v>
      </c>
      <c r="I1300" t="s">
        <v>31</v>
      </c>
      <c r="J1300" t="s">
        <v>32</v>
      </c>
      <c r="M1300" t="s">
        <v>27</v>
      </c>
      <c r="N1300">
        <v>61755405111</v>
      </c>
      <c r="O1300" t="s">
        <v>27</v>
      </c>
      <c r="Q1300" s="4" t="s">
        <v>10376</v>
      </c>
      <c r="R1300" s="4" t="s">
        <v>10377</v>
      </c>
      <c r="S1300" s="3" cm="1">
        <f t="array" ref="S1300">SUM(IF(FREQUENCY(IF(Q$2:Q$3375&lt;=Q1300,IF(R$2:R$3375&gt;=R1300,MATCH(Q$2:Q$3375,Q$2:Q$3375,0))),ROW(Q$2:Q$3375)-ROW(Q$2)+1),1))</f>
        <v>3</v>
      </c>
      <c r="T1300">
        <v>8</v>
      </c>
      <c r="U1300">
        <v>0</v>
      </c>
      <c r="V1300">
        <v>0</v>
      </c>
      <c r="Y1300" t="s">
        <v>35</v>
      </c>
      <c r="Z1300" t="s">
        <v>36</v>
      </c>
    </row>
    <row r="1301" spans="1:26" x14ac:dyDescent="0.3">
      <c r="A1301" t="s">
        <v>11611</v>
      </c>
      <c r="B1301" t="s">
        <v>11612</v>
      </c>
      <c r="D1301" t="s">
        <v>27</v>
      </c>
      <c r="E1301" t="s">
        <v>336</v>
      </c>
      <c r="F1301" t="s">
        <v>337</v>
      </c>
      <c r="G1301" t="s">
        <v>338</v>
      </c>
      <c r="H1301">
        <v>61429494794</v>
      </c>
      <c r="I1301" t="s">
        <v>108</v>
      </c>
      <c r="J1301" t="s">
        <v>32</v>
      </c>
      <c r="M1301" t="s">
        <v>27</v>
      </c>
      <c r="N1301">
        <v>61754633064</v>
      </c>
      <c r="O1301" t="s">
        <v>27</v>
      </c>
      <c r="Q1301" s="4" t="s">
        <v>11613</v>
      </c>
      <c r="R1301" s="4" t="s">
        <v>11614</v>
      </c>
      <c r="S1301" s="3" cm="1">
        <f t="array" ref="S1301">SUM(IF(FREQUENCY(IF(Q$2:Q$3375&lt;=Q1301,IF(R$2:R$3375&gt;=R1301,MATCH(Q$2:Q$3375,Q$2:Q$3375,0))),ROW(Q$2:Q$3375)-ROW(Q$2)+1),1))</f>
        <v>2</v>
      </c>
      <c r="T1301">
        <v>39</v>
      </c>
      <c r="U1301">
        <v>0</v>
      </c>
      <c r="V1301">
        <v>0</v>
      </c>
      <c r="Y1301" t="s">
        <v>35</v>
      </c>
      <c r="Z1301" t="s">
        <v>36</v>
      </c>
    </row>
    <row r="1302" spans="1:26" x14ac:dyDescent="0.3">
      <c r="A1302" t="s">
        <v>11619</v>
      </c>
      <c r="B1302" t="s">
        <v>11620</v>
      </c>
      <c r="D1302" t="s">
        <v>27</v>
      </c>
      <c r="E1302" t="s">
        <v>28</v>
      </c>
      <c r="F1302" t="s">
        <v>29</v>
      </c>
      <c r="G1302" t="s">
        <v>30</v>
      </c>
      <c r="H1302">
        <v>61418878659</v>
      </c>
      <c r="I1302" t="s">
        <v>31</v>
      </c>
      <c r="J1302" t="s">
        <v>32</v>
      </c>
      <c r="M1302" t="s">
        <v>27</v>
      </c>
      <c r="N1302">
        <v>61755405111</v>
      </c>
      <c r="O1302" t="s">
        <v>27</v>
      </c>
      <c r="Q1302" s="4" t="s">
        <v>11621</v>
      </c>
      <c r="R1302" s="4" t="s">
        <v>11621</v>
      </c>
      <c r="S1302" s="3" cm="1">
        <f t="array" ref="S1302">SUM(IF(FREQUENCY(IF(Q$2:Q$3375&lt;=Q1302,IF(R$2:R$3375&gt;=R1302,MATCH(Q$2:Q$3375,Q$2:Q$3375,0))),ROW(Q$2:Q$3375)-ROW(Q$2)+1),1))</f>
        <v>3</v>
      </c>
      <c r="T1302">
        <v>0</v>
      </c>
      <c r="U1302">
        <v>0</v>
      </c>
      <c r="V1302">
        <v>0</v>
      </c>
      <c r="Y1302" t="s">
        <v>35</v>
      </c>
      <c r="Z1302" t="s">
        <v>36</v>
      </c>
    </row>
    <row r="1303" spans="1:26" x14ac:dyDescent="0.3">
      <c r="A1303" t="s">
        <v>11607</v>
      </c>
      <c r="B1303" t="s">
        <v>11608</v>
      </c>
      <c r="D1303" t="s">
        <v>27</v>
      </c>
      <c r="E1303" t="s">
        <v>254</v>
      </c>
      <c r="F1303" t="s">
        <v>255</v>
      </c>
      <c r="G1303" t="s">
        <v>256</v>
      </c>
      <c r="H1303">
        <v>61418878659</v>
      </c>
      <c r="I1303" t="s">
        <v>108</v>
      </c>
      <c r="J1303" t="s">
        <v>32</v>
      </c>
      <c r="M1303" t="s">
        <v>27</v>
      </c>
      <c r="N1303">
        <v>61755405473</v>
      </c>
      <c r="O1303" t="s">
        <v>27</v>
      </c>
      <c r="Q1303" s="4" t="s">
        <v>11609</v>
      </c>
      <c r="R1303" s="4" t="s">
        <v>11610</v>
      </c>
      <c r="S1303" s="3" cm="1">
        <f t="array" ref="S1303">SUM(IF(FREQUENCY(IF(Q$2:Q$3375&lt;=Q1303,IF(R$2:R$3375&gt;=R1303,MATCH(Q$2:Q$3375,Q$2:Q$3375,0))),ROW(Q$2:Q$3375)-ROW(Q$2)+1),1))</f>
        <v>1</v>
      </c>
      <c r="T1303">
        <v>35</v>
      </c>
      <c r="U1303">
        <v>0</v>
      </c>
      <c r="V1303">
        <v>0</v>
      </c>
      <c r="Y1303" t="s">
        <v>35</v>
      </c>
      <c r="Z1303" t="s">
        <v>36</v>
      </c>
    </row>
    <row r="1304" spans="1:26" x14ac:dyDescent="0.3">
      <c r="A1304" t="s">
        <v>11599</v>
      </c>
      <c r="B1304" t="s">
        <v>11600</v>
      </c>
      <c r="D1304" t="s">
        <v>27</v>
      </c>
      <c r="E1304" t="s">
        <v>28</v>
      </c>
      <c r="F1304" t="s">
        <v>29</v>
      </c>
      <c r="G1304" t="s">
        <v>30</v>
      </c>
      <c r="H1304">
        <v>61410244747</v>
      </c>
      <c r="I1304" t="s">
        <v>31</v>
      </c>
      <c r="J1304" t="s">
        <v>32</v>
      </c>
      <c r="M1304" t="s">
        <v>27</v>
      </c>
      <c r="N1304">
        <v>61755405111</v>
      </c>
      <c r="O1304" t="s">
        <v>27</v>
      </c>
      <c r="Q1304" s="4" t="s">
        <v>11601</v>
      </c>
      <c r="R1304" s="4" t="s">
        <v>11602</v>
      </c>
      <c r="S1304" s="3" cm="1">
        <f t="array" ref="S1304">SUM(IF(FREQUENCY(IF(Q$2:Q$3375&lt;=Q1304,IF(R$2:R$3375&gt;=R1304,MATCH(Q$2:Q$3375,Q$2:Q$3375,0))),ROW(Q$2:Q$3375)-ROW(Q$2)+1),1))</f>
        <v>1</v>
      </c>
      <c r="T1304">
        <v>95</v>
      </c>
      <c r="U1304">
        <v>0</v>
      </c>
      <c r="V1304">
        <v>0</v>
      </c>
      <c r="Y1304" t="s">
        <v>35</v>
      </c>
      <c r="Z1304" t="s">
        <v>36</v>
      </c>
    </row>
    <row r="1305" spans="1:26" x14ac:dyDescent="0.3">
      <c r="A1305" t="s">
        <v>11603</v>
      </c>
      <c r="B1305" t="s">
        <v>11604</v>
      </c>
      <c r="D1305" t="s">
        <v>27</v>
      </c>
      <c r="E1305" t="s">
        <v>105</v>
      </c>
      <c r="F1305" t="s">
        <v>106</v>
      </c>
      <c r="G1305" t="s">
        <v>107</v>
      </c>
      <c r="H1305">
        <v>61432502298</v>
      </c>
      <c r="I1305" t="s">
        <v>108</v>
      </c>
      <c r="J1305" t="s">
        <v>32</v>
      </c>
      <c r="M1305" t="s">
        <v>27</v>
      </c>
      <c r="N1305">
        <v>61755405600</v>
      </c>
      <c r="O1305" t="s">
        <v>27</v>
      </c>
      <c r="Q1305" s="4" t="s">
        <v>11605</v>
      </c>
      <c r="R1305" s="4" t="s">
        <v>11606</v>
      </c>
      <c r="S1305" s="3" cm="1">
        <f t="array" ref="S1305">SUM(IF(FREQUENCY(IF(Q$2:Q$3375&lt;=Q1305,IF(R$2:R$3375&gt;=R1305,MATCH(Q$2:Q$3375,Q$2:Q$3375,0))),ROW(Q$2:Q$3375)-ROW(Q$2)+1),1))</f>
        <v>2</v>
      </c>
      <c r="T1305">
        <v>4</v>
      </c>
      <c r="U1305">
        <v>0</v>
      </c>
      <c r="V1305">
        <v>0</v>
      </c>
      <c r="Y1305" t="s">
        <v>35</v>
      </c>
      <c r="Z1305" t="s">
        <v>36</v>
      </c>
    </row>
    <row r="1306" spans="1:26" x14ac:dyDescent="0.3">
      <c r="A1306" t="s">
        <v>11595</v>
      </c>
      <c r="B1306" t="s">
        <v>11596</v>
      </c>
      <c r="D1306" t="s">
        <v>27</v>
      </c>
      <c r="E1306" t="s">
        <v>170</v>
      </c>
      <c r="F1306" t="s">
        <v>171</v>
      </c>
      <c r="G1306" t="s">
        <v>172</v>
      </c>
      <c r="H1306">
        <v>61755405111</v>
      </c>
      <c r="I1306" t="s">
        <v>42</v>
      </c>
      <c r="J1306" t="s">
        <v>43</v>
      </c>
      <c r="M1306" t="s">
        <v>27</v>
      </c>
      <c r="N1306">
        <v>61476011507</v>
      </c>
      <c r="O1306" t="s">
        <v>27</v>
      </c>
      <c r="Q1306" s="4" t="s">
        <v>11597</v>
      </c>
      <c r="R1306" s="4" t="s">
        <v>11598</v>
      </c>
      <c r="S1306" s="3" cm="1">
        <f t="array" ref="S1306">SUM(IF(FREQUENCY(IF(Q$2:Q$3375&lt;=Q1306,IF(R$2:R$3375&gt;=R1306,MATCH(Q$2:Q$3375,Q$2:Q$3375,0))),ROW(Q$2:Q$3375)-ROW(Q$2)+1),1))</f>
        <v>1</v>
      </c>
      <c r="T1306">
        <v>190</v>
      </c>
      <c r="U1306">
        <v>0</v>
      </c>
      <c r="V1306">
        <v>0</v>
      </c>
      <c r="Y1306" t="s">
        <v>35</v>
      </c>
      <c r="Z1306" t="s">
        <v>36</v>
      </c>
    </row>
    <row r="1307" spans="1:26" x14ac:dyDescent="0.3">
      <c r="A1307" t="s">
        <v>11563</v>
      </c>
      <c r="B1307" t="s">
        <v>11564</v>
      </c>
      <c r="D1307" t="s">
        <v>27</v>
      </c>
      <c r="E1307" t="s">
        <v>28</v>
      </c>
      <c r="F1307" t="s">
        <v>29</v>
      </c>
      <c r="G1307" t="s">
        <v>30</v>
      </c>
      <c r="H1307">
        <v>61410780022</v>
      </c>
      <c r="I1307" t="s">
        <v>31</v>
      </c>
      <c r="J1307" t="s">
        <v>32</v>
      </c>
      <c r="M1307" t="s">
        <v>27</v>
      </c>
      <c r="N1307">
        <v>61755405111</v>
      </c>
      <c r="O1307" t="s">
        <v>27</v>
      </c>
      <c r="Q1307" s="4" t="s">
        <v>11565</v>
      </c>
      <c r="R1307" s="4" t="s">
        <v>11566</v>
      </c>
      <c r="S1307" s="3" cm="1">
        <f t="array" ref="S1307">SUM(IF(FREQUENCY(IF(Q$2:Q$3375&lt;=Q1307,IF(R$2:R$3375&gt;=R1307,MATCH(Q$2:Q$3375,Q$2:Q$3375,0))),ROW(Q$2:Q$3375)-ROW(Q$2)+1),1))</f>
        <v>1</v>
      </c>
      <c r="T1307">
        <v>518</v>
      </c>
      <c r="U1307">
        <v>0</v>
      </c>
      <c r="V1307">
        <v>0</v>
      </c>
      <c r="Y1307" t="s">
        <v>35</v>
      </c>
      <c r="Z1307" t="s">
        <v>36</v>
      </c>
    </row>
    <row r="1308" spans="1:26" x14ac:dyDescent="0.3">
      <c r="A1308" t="s">
        <v>11592</v>
      </c>
      <c r="B1308" t="s">
        <v>11593</v>
      </c>
      <c r="D1308" t="s">
        <v>27</v>
      </c>
      <c r="E1308" t="s">
        <v>7061</v>
      </c>
      <c r="F1308" t="s">
        <v>7062</v>
      </c>
      <c r="G1308" t="s">
        <v>7063</v>
      </c>
      <c r="H1308">
        <v>61418192855</v>
      </c>
      <c r="I1308" t="s">
        <v>108</v>
      </c>
      <c r="J1308" t="s">
        <v>32</v>
      </c>
      <c r="M1308" t="s">
        <v>27</v>
      </c>
      <c r="N1308">
        <v>61755405125</v>
      </c>
      <c r="O1308" t="s">
        <v>27</v>
      </c>
      <c r="Q1308" s="4" t="s">
        <v>11594</v>
      </c>
      <c r="R1308" s="4" t="s">
        <v>11594</v>
      </c>
      <c r="S1308" s="3" cm="1">
        <f t="array" ref="S1308">SUM(IF(FREQUENCY(IF(Q$2:Q$3375&lt;=Q1308,IF(R$2:R$3375&gt;=R1308,MATCH(Q$2:Q$3375,Q$2:Q$3375,0))),ROW(Q$2:Q$3375)-ROW(Q$2)+1),1))</f>
        <v>2</v>
      </c>
      <c r="T1308">
        <v>0</v>
      </c>
      <c r="U1308">
        <v>0</v>
      </c>
      <c r="V1308">
        <v>0</v>
      </c>
      <c r="Y1308" t="s">
        <v>35</v>
      </c>
      <c r="Z1308" t="s">
        <v>36</v>
      </c>
    </row>
    <row r="1309" spans="1:26" x14ac:dyDescent="0.3">
      <c r="A1309" t="s">
        <v>11540</v>
      </c>
      <c r="B1309" t="s">
        <v>11541</v>
      </c>
      <c r="D1309" t="s">
        <v>27</v>
      </c>
      <c r="E1309" t="s">
        <v>28</v>
      </c>
      <c r="F1309" t="s">
        <v>29</v>
      </c>
      <c r="G1309" t="s">
        <v>30</v>
      </c>
      <c r="H1309">
        <v>61429909962</v>
      </c>
      <c r="I1309" t="s">
        <v>31</v>
      </c>
      <c r="J1309" t="s">
        <v>32</v>
      </c>
      <c r="M1309" t="s">
        <v>27</v>
      </c>
      <c r="N1309">
        <v>61755405111</v>
      </c>
      <c r="O1309" t="s">
        <v>27</v>
      </c>
      <c r="Q1309" s="4" t="s">
        <v>11542</v>
      </c>
      <c r="R1309" s="4" t="s">
        <v>11543</v>
      </c>
      <c r="S1309" s="3" cm="1">
        <f t="array" ref="S1309">SUM(IF(FREQUENCY(IF(Q$2:Q$3375&lt;=Q1309,IF(R$2:R$3375&gt;=R1309,MATCH(Q$2:Q$3375,Q$2:Q$3375,0))),ROW(Q$2:Q$3375)-ROW(Q$2)+1),1))</f>
        <v>1</v>
      </c>
      <c r="T1309">
        <v>466</v>
      </c>
      <c r="U1309">
        <v>0</v>
      </c>
      <c r="V1309">
        <v>0</v>
      </c>
      <c r="Y1309" t="s">
        <v>35</v>
      </c>
      <c r="Z1309" t="s">
        <v>36</v>
      </c>
    </row>
    <row r="1310" spans="1:26" x14ac:dyDescent="0.3">
      <c r="A1310" t="s">
        <v>11589</v>
      </c>
      <c r="B1310" t="s">
        <v>11590</v>
      </c>
      <c r="D1310" t="s">
        <v>27</v>
      </c>
      <c r="E1310" t="s">
        <v>105</v>
      </c>
      <c r="F1310" t="s">
        <v>106</v>
      </c>
      <c r="G1310" t="s">
        <v>107</v>
      </c>
      <c r="H1310">
        <v>61404896994</v>
      </c>
      <c r="I1310" t="s">
        <v>108</v>
      </c>
      <c r="J1310" t="s">
        <v>32</v>
      </c>
      <c r="M1310" t="s">
        <v>27</v>
      </c>
      <c r="N1310">
        <v>61755405600</v>
      </c>
      <c r="O1310" t="s">
        <v>27</v>
      </c>
      <c r="Q1310" s="4" t="s">
        <v>11591</v>
      </c>
      <c r="R1310" s="4" t="s">
        <v>11591</v>
      </c>
      <c r="S1310" s="3" cm="1">
        <f t="array" ref="S1310">SUM(IF(FREQUENCY(IF(Q$2:Q$3375&lt;=Q1310,IF(R$2:R$3375&gt;=R1310,MATCH(Q$2:Q$3375,Q$2:Q$3375,0))),ROW(Q$2:Q$3375)-ROW(Q$2)+1),1))</f>
        <v>3</v>
      </c>
      <c r="T1310">
        <v>0</v>
      </c>
      <c r="U1310">
        <v>0</v>
      </c>
      <c r="V1310">
        <v>0</v>
      </c>
      <c r="Y1310" t="s">
        <v>35</v>
      </c>
      <c r="Z1310" t="s">
        <v>36</v>
      </c>
    </row>
    <row r="1311" spans="1:26" x14ac:dyDescent="0.3">
      <c r="A1311" t="s">
        <v>11586</v>
      </c>
      <c r="B1311" t="s">
        <v>11587</v>
      </c>
      <c r="D1311" t="s">
        <v>27</v>
      </c>
      <c r="E1311" t="s">
        <v>105</v>
      </c>
      <c r="F1311" t="s">
        <v>106</v>
      </c>
      <c r="G1311" t="s">
        <v>107</v>
      </c>
      <c r="H1311">
        <v>61404896994</v>
      </c>
      <c r="I1311" t="s">
        <v>108</v>
      </c>
      <c r="J1311" t="s">
        <v>32</v>
      </c>
      <c r="M1311" t="s">
        <v>27</v>
      </c>
      <c r="N1311">
        <v>61755405600</v>
      </c>
      <c r="O1311" t="s">
        <v>27</v>
      </c>
      <c r="Q1311" s="4" t="s">
        <v>11588</v>
      </c>
      <c r="R1311" s="4" t="s">
        <v>11588</v>
      </c>
      <c r="S1311" s="3" cm="1">
        <f t="array" ref="S1311">SUM(IF(FREQUENCY(IF(Q$2:Q$3375&lt;=Q1311,IF(R$2:R$3375&gt;=R1311,MATCH(Q$2:Q$3375,Q$2:Q$3375,0))),ROW(Q$2:Q$3375)-ROW(Q$2)+1),1))</f>
        <v>3</v>
      </c>
      <c r="T1311">
        <v>0</v>
      </c>
      <c r="U1311">
        <v>0</v>
      </c>
      <c r="V1311">
        <v>0</v>
      </c>
      <c r="Y1311" t="s">
        <v>35</v>
      </c>
      <c r="Z1311" t="s">
        <v>36</v>
      </c>
    </row>
    <row r="1312" spans="1:26" x14ac:dyDescent="0.3">
      <c r="A1312" t="s">
        <v>11579</v>
      </c>
      <c r="B1312" t="s">
        <v>11580</v>
      </c>
      <c r="D1312" t="s">
        <v>27</v>
      </c>
      <c r="E1312" t="s">
        <v>3279</v>
      </c>
      <c r="F1312" t="s">
        <v>3280</v>
      </c>
      <c r="G1312" t="s">
        <v>3281</v>
      </c>
      <c r="H1312">
        <v>61755405111</v>
      </c>
      <c r="I1312" t="s">
        <v>55</v>
      </c>
      <c r="J1312" t="s">
        <v>43</v>
      </c>
      <c r="M1312" t="s">
        <v>27</v>
      </c>
      <c r="N1312">
        <v>61427032857</v>
      </c>
      <c r="O1312" t="s">
        <v>27</v>
      </c>
      <c r="Q1312" s="4" t="s">
        <v>11581</v>
      </c>
      <c r="R1312" s="4" t="s">
        <v>11581</v>
      </c>
      <c r="S1312" s="3" cm="1">
        <f t="array" ref="S1312">SUM(IF(FREQUENCY(IF(Q$2:Q$3375&lt;=Q1312,IF(R$2:R$3375&gt;=R1312,MATCH(Q$2:Q$3375,Q$2:Q$3375,0))),ROW(Q$2:Q$3375)-ROW(Q$2)+1),1))</f>
        <v>3</v>
      </c>
      <c r="T1312">
        <v>0</v>
      </c>
      <c r="U1312">
        <v>0</v>
      </c>
      <c r="V1312">
        <v>0</v>
      </c>
      <c r="Y1312" t="s">
        <v>35</v>
      </c>
      <c r="Z1312" t="s">
        <v>36</v>
      </c>
    </row>
    <row r="1313" spans="1:26" x14ac:dyDescent="0.3">
      <c r="A1313" t="s">
        <v>11575</v>
      </c>
      <c r="B1313" t="s">
        <v>11576</v>
      </c>
      <c r="D1313" t="s">
        <v>27</v>
      </c>
      <c r="E1313" t="s">
        <v>105</v>
      </c>
      <c r="F1313" t="s">
        <v>106</v>
      </c>
      <c r="G1313" t="s">
        <v>107</v>
      </c>
      <c r="H1313">
        <v>61755405600</v>
      </c>
      <c r="I1313" t="s">
        <v>42</v>
      </c>
      <c r="J1313" t="s">
        <v>43</v>
      </c>
      <c r="M1313" t="s">
        <v>27</v>
      </c>
      <c r="N1313">
        <v>61404896994</v>
      </c>
      <c r="O1313" t="s">
        <v>27</v>
      </c>
      <c r="Q1313" s="4" t="s">
        <v>11577</v>
      </c>
      <c r="R1313" s="4" t="s">
        <v>11578</v>
      </c>
      <c r="S1313" s="3" cm="1">
        <f t="array" ref="S1313">SUM(IF(FREQUENCY(IF(Q$2:Q$3375&lt;=Q1313,IF(R$2:R$3375&gt;=R1313,MATCH(Q$2:Q$3375,Q$2:Q$3375,0))),ROW(Q$2:Q$3375)-ROW(Q$2)+1),1))</f>
        <v>3</v>
      </c>
      <c r="T1313">
        <v>25</v>
      </c>
      <c r="U1313">
        <v>0</v>
      </c>
      <c r="V1313">
        <v>0</v>
      </c>
      <c r="Y1313" t="s">
        <v>35</v>
      </c>
      <c r="Z1313" t="s">
        <v>36</v>
      </c>
    </row>
    <row r="1314" spans="1:26" x14ac:dyDescent="0.3">
      <c r="A1314" t="s">
        <v>11582</v>
      </c>
      <c r="B1314" t="s">
        <v>11583</v>
      </c>
      <c r="D1314" t="s">
        <v>27</v>
      </c>
      <c r="E1314" t="s">
        <v>105</v>
      </c>
      <c r="F1314" t="s">
        <v>106</v>
      </c>
      <c r="G1314" t="s">
        <v>107</v>
      </c>
      <c r="H1314">
        <v>61404896994</v>
      </c>
      <c r="I1314" t="s">
        <v>108</v>
      </c>
      <c r="J1314" t="s">
        <v>32</v>
      </c>
      <c r="M1314" t="s">
        <v>27</v>
      </c>
      <c r="N1314">
        <v>61755405600</v>
      </c>
      <c r="O1314" t="s">
        <v>27</v>
      </c>
      <c r="Q1314" s="4" t="s">
        <v>11584</v>
      </c>
      <c r="R1314" s="4" t="s">
        <v>11585</v>
      </c>
      <c r="S1314" s="3" cm="1">
        <f t="array" ref="S1314">SUM(IF(FREQUENCY(IF(Q$2:Q$3375&lt;=Q1314,IF(R$2:R$3375&gt;=R1314,MATCH(Q$2:Q$3375,Q$2:Q$3375,0))),ROW(Q$2:Q$3375)-ROW(Q$2)+1),1))</f>
        <v>4</v>
      </c>
      <c r="T1314">
        <v>1</v>
      </c>
      <c r="U1314">
        <v>0</v>
      </c>
      <c r="V1314">
        <v>0</v>
      </c>
      <c r="Y1314" t="s">
        <v>35</v>
      </c>
      <c r="Z1314" t="s">
        <v>36</v>
      </c>
    </row>
    <row r="1315" spans="1:26" x14ac:dyDescent="0.3">
      <c r="A1315" t="s">
        <v>11567</v>
      </c>
      <c r="B1315" t="s">
        <v>11568</v>
      </c>
      <c r="D1315" t="s">
        <v>27</v>
      </c>
      <c r="E1315" t="s">
        <v>124</v>
      </c>
      <c r="F1315" t="s">
        <v>125</v>
      </c>
      <c r="G1315" t="s">
        <v>126</v>
      </c>
      <c r="H1315">
        <v>61755405111</v>
      </c>
      <c r="I1315" t="s">
        <v>42</v>
      </c>
      <c r="J1315" t="s">
        <v>43</v>
      </c>
      <c r="M1315" t="s">
        <v>27</v>
      </c>
      <c r="N1315">
        <v>61754632165</v>
      </c>
      <c r="O1315" t="s">
        <v>27</v>
      </c>
      <c r="Q1315" s="4" t="s">
        <v>11569</v>
      </c>
      <c r="R1315" s="4" t="s">
        <v>11570</v>
      </c>
      <c r="S1315" s="3" cm="1">
        <f t="array" ref="S1315">SUM(IF(FREQUENCY(IF(Q$2:Q$3375&lt;=Q1315,IF(R$2:R$3375&gt;=R1315,MATCH(Q$2:Q$3375,Q$2:Q$3375,0))),ROW(Q$2:Q$3375)-ROW(Q$2)+1),1))</f>
        <v>3</v>
      </c>
      <c r="T1315">
        <v>28</v>
      </c>
      <c r="U1315">
        <v>0</v>
      </c>
      <c r="V1315">
        <v>0</v>
      </c>
      <c r="Y1315" t="s">
        <v>35</v>
      </c>
      <c r="Z1315" t="s">
        <v>36</v>
      </c>
    </row>
    <row r="1316" spans="1:26" x14ac:dyDescent="0.3">
      <c r="A1316" t="s">
        <v>11571</v>
      </c>
      <c r="B1316" t="s">
        <v>11572</v>
      </c>
      <c r="D1316" t="s">
        <v>27</v>
      </c>
      <c r="E1316" t="s">
        <v>105</v>
      </c>
      <c r="F1316" t="s">
        <v>106</v>
      </c>
      <c r="G1316" t="s">
        <v>107</v>
      </c>
      <c r="H1316">
        <v>61415403204</v>
      </c>
      <c r="I1316" t="s">
        <v>108</v>
      </c>
      <c r="J1316" t="s">
        <v>32</v>
      </c>
      <c r="M1316" t="s">
        <v>27</v>
      </c>
      <c r="N1316">
        <v>61755405600</v>
      </c>
      <c r="O1316" t="s">
        <v>27</v>
      </c>
      <c r="Q1316" s="4" t="s">
        <v>11573</v>
      </c>
      <c r="R1316" s="4" t="s">
        <v>11574</v>
      </c>
      <c r="S1316" s="3" cm="1">
        <f t="array" ref="S1316">SUM(IF(FREQUENCY(IF(Q$2:Q$3375&lt;=Q1316,IF(R$2:R$3375&gt;=R1316,MATCH(Q$2:Q$3375,Q$2:Q$3375,0))),ROW(Q$2:Q$3375)-ROW(Q$2)+1),1))</f>
        <v>4</v>
      </c>
      <c r="T1316">
        <v>13</v>
      </c>
      <c r="U1316">
        <v>0</v>
      </c>
      <c r="V1316">
        <v>0</v>
      </c>
      <c r="Y1316" t="s">
        <v>35</v>
      </c>
      <c r="Z1316" t="s">
        <v>36</v>
      </c>
    </row>
    <row r="1317" spans="1:26" x14ac:dyDescent="0.3">
      <c r="A1317" t="s">
        <v>11559</v>
      </c>
      <c r="B1317" t="s">
        <v>11560</v>
      </c>
      <c r="D1317" t="s">
        <v>27</v>
      </c>
      <c r="E1317" t="s">
        <v>105</v>
      </c>
      <c r="F1317" t="s">
        <v>106</v>
      </c>
      <c r="G1317" t="s">
        <v>107</v>
      </c>
      <c r="H1317">
        <v>61755405600</v>
      </c>
      <c r="I1317" t="s">
        <v>42</v>
      </c>
      <c r="J1317" t="s">
        <v>43</v>
      </c>
      <c r="M1317" t="s">
        <v>27</v>
      </c>
      <c r="N1317">
        <v>61404896994</v>
      </c>
      <c r="O1317" t="s">
        <v>27</v>
      </c>
      <c r="Q1317" s="4" t="s">
        <v>11561</v>
      </c>
      <c r="R1317" s="4" t="s">
        <v>11562</v>
      </c>
      <c r="S1317" s="3" cm="1">
        <f t="array" ref="S1317">SUM(IF(FREQUENCY(IF(Q$2:Q$3375&lt;=Q1317,IF(R$2:R$3375&gt;=R1317,MATCH(Q$2:Q$3375,Q$2:Q$3375,0))),ROW(Q$2:Q$3375)-ROW(Q$2)+1),1))</f>
        <v>2</v>
      </c>
      <c r="T1317">
        <v>107</v>
      </c>
      <c r="U1317">
        <v>0</v>
      </c>
      <c r="V1317">
        <v>0</v>
      </c>
      <c r="Y1317" t="s">
        <v>35</v>
      </c>
      <c r="Z1317" t="s">
        <v>36</v>
      </c>
    </row>
    <row r="1318" spans="1:26" x14ac:dyDescent="0.3">
      <c r="A1318" t="s">
        <v>11544</v>
      </c>
      <c r="B1318" t="s">
        <v>11545</v>
      </c>
      <c r="D1318" t="s">
        <v>27</v>
      </c>
      <c r="E1318" t="s">
        <v>124</v>
      </c>
      <c r="F1318" t="s">
        <v>125</v>
      </c>
      <c r="G1318" t="s">
        <v>126</v>
      </c>
      <c r="H1318">
        <v>61429909962</v>
      </c>
      <c r="I1318" t="s">
        <v>2707</v>
      </c>
      <c r="J1318" t="s">
        <v>43</v>
      </c>
      <c r="M1318" t="s">
        <v>27</v>
      </c>
      <c r="N1318">
        <v>61754632165</v>
      </c>
      <c r="O1318" t="s">
        <v>27</v>
      </c>
      <c r="Q1318" s="4" t="s">
        <v>11546</v>
      </c>
      <c r="R1318" s="4" t="s">
        <v>11547</v>
      </c>
      <c r="S1318" s="3" cm="1">
        <f t="array" ref="S1318">SUM(IF(FREQUENCY(IF(Q$2:Q$3375&lt;=Q1318,IF(R$2:R$3375&gt;=R1318,MATCH(Q$2:Q$3375,Q$2:Q$3375,0))),ROW(Q$2:Q$3375)-ROW(Q$2)+1),1))</f>
        <v>1</v>
      </c>
      <c r="T1318">
        <v>242</v>
      </c>
      <c r="U1318">
        <v>0</v>
      </c>
      <c r="V1318">
        <v>0</v>
      </c>
      <c r="Y1318" t="s">
        <v>35</v>
      </c>
      <c r="Z1318" t="s">
        <v>36</v>
      </c>
    </row>
    <row r="1319" spans="1:26" x14ac:dyDescent="0.3">
      <c r="A1319" t="s">
        <v>11552</v>
      </c>
      <c r="B1319" t="s">
        <v>11553</v>
      </c>
      <c r="D1319" t="s">
        <v>27</v>
      </c>
      <c r="E1319" t="s">
        <v>254</v>
      </c>
      <c r="F1319" t="s">
        <v>255</v>
      </c>
      <c r="G1319" t="s">
        <v>256</v>
      </c>
      <c r="H1319">
        <v>61755451222</v>
      </c>
      <c r="I1319" t="s">
        <v>108</v>
      </c>
      <c r="J1319" t="s">
        <v>32</v>
      </c>
      <c r="M1319" t="s">
        <v>27</v>
      </c>
      <c r="N1319">
        <v>61755405473</v>
      </c>
      <c r="O1319" t="s">
        <v>27</v>
      </c>
      <c r="Q1319" s="4" t="s">
        <v>11554</v>
      </c>
      <c r="R1319" s="4" t="s">
        <v>11555</v>
      </c>
      <c r="S1319" s="3" cm="1">
        <f t="array" ref="S1319">SUM(IF(FREQUENCY(IF(Q$2:Q$3375&lt;=Q1319,IF(R$2:R$3375&gt;=R1319,MATCH(Q$2:Q$3375,Q$2:Q$3375,0))),ROW(Q$2:Q$3375)-ROW(Q$2)+1),1))</f>
        <v>3</v>
      </c>
      <c r="T1319">
        <v>80</v>
      </c>
      <c r="U1319">
        <v>0</v>
      </c>
      <c r="V1319">
        <v>0</v>
      </c>
      <c r="Y1319" t="s">
        <v>35</v>
      </c>
      <c r="Z1319" t="s">
        <v>36</v>
      </c>
    </row>
    <row r="1320" spans="1:26" x14ac:dyDescent="0.3">
      <c r="A1320" t="s">
        <v>11556</v>
      </c>
      <c r="B1320" t="s">
        <v>11557</v>
      </c>
      <c r="D1320" t="s">
        <v>27</v>
      </c>
      <c r="E1320" t="s">
        <v>105</v>
      </c>
      <c r="F1320" t="s">
        <v>106</v>
      </c>
      <c r="G1320" t="s">
        <v>107</v>
      </c>
      <c r="H1320">
        <v>61755405600</v>
      </c>
      <c r="I1320" t="s">
        <v>42</v>
      </c>
      <c r="J1320" t="s">
        <v>43</v>
      </c>
      <c r="M1320" t="s">
        <v>27</v>
      </c>
      <c r="N1320">
        <v>61415403204</v>
      </c>
      <c r="O1320" t="s">
        <v>27</v>
      </c>
      <c r="Q1320" s="4" t="s">
        <v>11558</v>
      </c>
      <c r="R1320" s="4" t="s">
        <v>11558</v>
      </c>
      <c r="S1320" s="3" cm="1">
        <f t="array" ref="S1320">SUM(IF(FREQUENCY(IF(Q$2:Q$3375&lt;=Q1320,IF(R$2:R$3375&gt;=R1320,MATCH(Q$2:Q$3375,Q$2:Q$3375,0))),ROW(Q$2:Q$3375)-ROW(Q$2)+1),1))</f>
        <v>4</v>
      </c>
      <c r="T1320">
        <v>0</v>
      </c>
      <c r="U1320">
        <v>0</v>
      </c>
      <c r="V1320">
        <v>0</v>
      </c>
      <c r="Y1320" t="s">
        <v>35</v>
      </c>
      <c r="Z1320" t="s">
        <v>36</v>
      </c>
    </row>
    <row r="1321" spans="1:26" x14ac:dyDescent="0.3">
      <c r="A1321" t="s">
        <v>11503</v>
      </c>
      <c r="B1321" t="s">
        <v>11500</v>
      </c>
      <c r="D1321" t="s">
        <v>27</v>
      </c>
      <c r="E1321" t="s">
        <v>2974</v>
      </c>
      <c r="F1321" t="s">
        <v>2975</v>
      </c>
      <c r="G1321" t="s">
        <v>2976</v>
      </c>
      <c r="H1321">
        <v>61733342320</v>
      </c>
      <c r="I1321" t="s">
        <v>55</v>
      </c>
      <c r="J1321" t="s">
        <v>43</v>
      </c>
      <c r="M1321" t="s">
        <v>27</v>
      </c>
      <c r="N1321">
        <v>61482722620</v>
      </c>
      <c r="O1321" t="s">
        <v>27</v>
      </c>
      <c r="Q1321" s="4" t="s">
        <v>11504</v>
      </c>
      <c r="R1321" s="4" t="s">
        <v>11505</v>
      </c>
      <c r="S1321" s="3" cm="1">
        <f t="array" ref="S1321">SUM(IF(FREQUENCY(IF(Q$2:Q$3375&lt;=Q1321,IF(R$2:R$3375&gt;=R1321,MATCH(Q$2:Q$3375,Q$2:Q$3375,0))),ROW(Q$2:Q$3375)-ROW(Q$2)+1),1))</f>
        <v>1</v>
      </c>
      <c r="T1321">
        <v>283</v>
      </c>
      <c r="U1321">
        <v>0</v>
      </c>
      <c r="V1321">
        <v>0</v>
      </c>
      <c r="Y1321" t="s">
        <v>35</v>
      </c>
      <c r="Z1321" t="s">
        <v>36</v>
      </c>
    </row>
    <row r="1322" spans="1:26" x14ac:dyDescent="0.3">
      <c r="A1322" t="s">
        <v>11499</v>
      </c>
      <c r="B1322" t="s">
        <v>11500</v>
      </c>
      <c r="D1322" t="s">
        <v>27</v>
      </c>
      <c r="E1322" t="s">
        <v>2974</v>
      </c>
      <c r="F1322" t="s">
        <v>2975</v>
      </c>
      <c r="G1322" t="s">
        <v>2976</v>
      </c>
      <c r="H1322">
        <v>61733342320</v>
      </c>
      <c r="I1322" t="s">
        <v>108</v>
      </c>
      <c r="J1322" t="s">
        <v>32</v>
      </c>
      <c r="M1322" t="s">
        <v>27</v>
      </c>
      <c r="N1322">
        <v>61755405152</v>
      </c>
      <c r="O1322" t="s">
        <v>27</v>
      </c>
      <c r="Q1322" s="4" t="s">
        <v>11501</v>
      </c>
      <c r="R1322" s="4" t="s">
        <v>11502</v>
      </c>
      <c r="S1322" s="3" cm="1">
        <f t="array" ref="S1322">SUM(IF(FREQUENCY(IF(Q$2:Q$3375&lt;=Q1322,IF(R$2:R$3375&gt;=R1322,MATCH(Q$2:Q$3375,Q$2:Q$3375,0))),ROW(Q$2:Q$3375)-ROW(Q$2)+1),1))</f>
        <v>1</v>
      </c>
      <c r="T1322">
        <v>283</v>
      </c>
      <c r="U1322">
        <v>0</v>
      </c>
      <c r="V1322">
        <v>0</v>
      </c>
      <c r="Y1322" t="s">
        <v>35</v>
      </c>
      <c r="Z1322" t="s">
        <v>36</v>
      </c>
    </row>
    <row r="1323" spans="1:26" x14ac:dyDescent="0.3">
      <c r="A1323" t="s">
        <v>11548</v>
      </c>
      <c r="B1323" t="s">
        <v>11549</v>
      </c>
      <c r="D1323" t="s">
        <v>27</v>
      </c>
      <c r="E1323" t="s">
        <v>105</v>
      </c>
      <c r="F1323" t="s">
        <v>106</v>
      </c>
      <c r="G1323" t="s">
        <v>107</v>
      </c>
      <c r="H1323">
        <v>61755405600</v>
      </c>
      <c r="I1323" t="s">
        <v>42</v>
      </c>
      <c r="J1323" t="s">
        <v>43</v>
      </c>
      <c r="M1323" t="s">
        <v>27</v>
      </c>
      <c r="N1323">
        <v>61412043120</v>
      </c>
      <c r="O1323" t="s">
        <v>27</v>
      </c>
      <c r="Q1323" s="4" t="s">
        <v>11550</v>
      </c>
      <c r="R1323" s="4" t="s">
        <v>11551</v>
      </c>
      <c r="S1323" s="3" cm="1">
        <f t="array" ref="S1323">SUM(IF(FREQUENCY(IF(Q$2:Q$3375&lt;=Q1323,IF(R$2:R$3375&gt;=R1323,MATCH(Q$2:Q$3375,Q$2:Q$3375,0))),ROW(Q$2:Q$3375)-ROW(Q$2)+1),1))</f>
        <v>5</v>
      </c>
      <c r="T1323">
        <v>65</v>
      </c>
      <c r="U1323">
        <v>0</v>
      </c>
      <c r="V1323">
        <v>0</v>
      </c>
      <c r="Y1323" t="s">
        <v>35</v>
      </c>
      <c r="Z1323" t="s">
        <v>36</v>
      </c>
    </row>
    <row r="1324" spans="1:26" x14ac:dyDescent="0.3">
      <c r="A1324" t="s">
        <v>11509</v>
      </c>
      <c r="B1324" s="1" t="s">
        <v>11510</v>
      </c>
      <c r="D1324" t="s">
        <v>27</v>
      </c>
      <c r="E1324" t="s">
        <v>28</v>
      </c>
      <c r="F1324" t="s">
        <v>29</v>
      </c>
      <c r="G1324" t="s">
        <v>30</v>
      </c>
      <c r="H1324">
        <v>61410780022</v>
      </c>
      <c r="I1324" t="s">
        <v>31</v>
      </c>
      <c r="J1324" t="s">
        <v>32</v>
      </c>
      <c r="M1324" t="s">
        <v>27</v>
      </c>
      <c r="N1324">
        <v>61755405111</v>
      </c>
      <c r="O1324" t="s">
        <v>27</v>
      </c>
      <c r="Q1324" s="4" t="s">
        <v>11511</v>
      </c>
      <c r="R1324" s="4" t="s">
        <v>11512</v>
      </c>
      <c r="S1324" s="3" cm="1">
        <f t="array" ref="S1324">SUM(IF(FREQUENCY(IF(Q$2:Q$3375&lt;=Q1324,IF(R$2:R$3375&gt;=R1324,MATCH(Q$2:Q$3375,Q$2:Q$3375,0))),ROW(Q$2:Q$3375)-ROW(Q$2)+1),1))</f>
        <v>3</v>
      </c>
      <c r="T1324">
        <v>229</v>
      </c>
      <c r="U1324">
        <v>0</v>
      </c>
      <c r="V1324">
        <v>0</v>
      </c>
      <c r="Y1324" t="s">
        <v>35</v>
      </c>
      <c r="Z1324" t="s">
        <v>36</v>
      </c>
    </row>
    <row r="1325" spans="1:26" x14ac:dyDescent="0.3">
      <c r="A1325" t="s">
        <v>11472</v>
      </c>
      <c r="B1325" t="s">
        <v>11473</v>
      </c>
      <c r="D1325" t="s">
        <v>27</v>
      </c>
      <c r="E1325" t="s">
        <v>1996</v>
      </c>
      <c r="F1325" t="s">
        <v>1997</v>
      </c>
      <c r="G1325" t="s">
        <v>1998</v>
      </c>
      <c r="H1325">
        <v>61755405111</v>
      </c>
      <c r="I1325" t="s">
        <v>42</v>
      </c>
      <c r="J1325" t="s">
        <v>43</v>
      </c>
      <c r="M1325" t="s">
        <v>27</v>
      </c>
      <c r="N1325">
        <v>61431082255</v>
      </c>
      <c r="O1325" t="s">
        <v>27</v>
      </c>
      <c r="Q1325" s="4" t="s">
        <v>11474</v>
      </c>
      <c r="R1325" s="4" t="s">
        <v>11475</v>
      </c>
      <c r="S1325" s="3" cm="1">
        <f t="array" ref="S1325">SUM(IF(FREQUENCY(IF(Q$2:Q$3375&lt;=Q1325,IF(R$2:R$3375&gt;=R1325,MATCH(Q$2:Q$3375,Q$2:Q$3375,0))),ROW(Q$2:Q$3375)-ROW(Q$2)+1),1))</f>
        <v>1</v>
      </c>
      <c r="T1325">
        <v>385</v>
      </c>
      <c r="U1325">
        <v>0</v>
      </c>
      <c r="V1325">
        <v>0</v>
      </c>
      <c r="Y1325" t="s">
        <v>35</v>
      </c>
      <c r="Z1325" t="s">
        <v>36</v>
      </c>
    </row>
    <row r="1326" spans="1:26" x14ac:dyDescent="0.3">
      <c r="A1326" t="s">
        <v>11536</v>
      </c>
      <c r="B1326" t="s">
        <v>11537</v>
      </c>
      <c r="D1326" t="s">
        <v>27</v>
      </c>
      <c r="E1326" t="s">
        <v>105</v>
      </c>
      <c r="F1326" t="s">
        <v>106</v>
      </c>
      <c r="G1326" t="s">
        <v>107</v>
      </c>
      <c r="H1326">
        <v>61755405600</v>
      </c>
      <c r="I1326" t="s">
        <v>42</v>
      </c>
      <c r="J1326" t="s">
        <v>43</v>
      </c>
      <c r="M1326" t="s">
        <v>27</v>
      </c>
      <c r="N1326">
        <v>61402837189</v>
      </c>
      <c r="O1326" t="s">
        <v>27</v>
      </c>
      <c r="Q1326" s="4" t="s">
        <v>11538</v>
      </c>
      <c r="R1326" s="4" t="s">
        <v>11539</v>
      </c>
      <c r="S1326" s="3" cm="1">
        <f t="array" ref="S1326">SUM(IF(FREQUENCY(IF(Q$2:Q$3375&lt;=Q1326,IF(R$2:R$3375&gt;=R1326,MATCH(Q$2:Q$3375,Q$2:Q$3375,0))),ROW(Q$2:Q$3375)-ROW(Q$2)+1),1))</f>
        <v>5</v>
      </c>
      <c r="T1326">
        <v>21</v>
      </c>
      <c r="U1326">
        <v>0</v>
      </c>
      <c r="V1326">
        <v>0</v>
      </c>
      <c r="Y1326" t="s">
        <v>35</v>
      </c>
      <c r="Z1326" t="s">
        <v>36</v>
      </c>
    </row>
    <row r="1327" spans="1:26" x14ac:dyDescent="0.3">
      <c r="A1327" t="s">
        <v>11532</v>
      </c>
      <c r="B1327" t="s">
        <v>11533</v>
      </c>
      <c r="D1327" t="s">
        <v>27</v>
      </c>
      <c r="E1327" t="s">
        <v>3279</v>
      </c>
      <c r="F1327" t="s">
        <v>3280</v>
      </c>
      <c r="G1327" t="s">
        <v>3281</v>
      </c>
      <c r="H1327">
        <v>61755405111</v>
      </c>
      <c r="I1327" t="s">
        <v>42</v>
      </c>
      <c r="J1327" t="s">
        <v>43</v>
      </c>
      <c r="M1327" t="s">
        <v>27</v>
      </c>
      <c r="N1327">
        <v>61497827611</v>
      </c>
      <c r="O1327" t="s">
        <v>27</v>
      </c>
      <c r="Q1327" s="4" t="s">
        <v>11534</v>
      </c>
      <c r="R1327" s="4" t="s">
        <v>11535</v>
      </c>
      <c r="S1327" s="3" cm="1">
        <f t="array" ref="S1327">SUM(IF(FREQUENCY(IF(Q$2:Q$3375&lt;=Q1327,IF(R$2:R$3375&gt;=R1327,MATCH(Q$2:Q$3375,Q$2:Q$3375,0))),ROW(Q$2:Q$3375)-ROW(Q$2)+1),1))</f>
        <v>5</v>
      </c>
      <c r="T1327">
        <v>19</v>
      </c>
      <c r="U1327">
        <v>0</v>
      </c>
      <c r="V1327">
        <v>0</v>
      </c>
      <c r="Y1327" t="s">
        <v>35</v>
      </c>
      <c r="Z1327" t="s">
        <v>36</v>
      </c>
    </row>
    <row r="1328" spans="1:26" x14ac:dyDescent="0.3">
      <c r="A1328" t="s">
        <v>11521</v>
      </c>
      <c r="B1328" t="s">
        <v>11522</v>
      </c>
      <c r="D1328" t="s">
        <v>27</v>
      </c>
      <c r="E1328" t="s">
        <v>28</v>
      </c>
      <c r="F1328" t="s">
        <v>29</v>
      </c>
      <c r="G1328" t="s">
        <v>30</v>
      </c>
      <c r="H1328">
        <v>61497827611</v>
      </c>
      <c r="I1328" t="s">
        <v>31</v>
      </c>
      <c r="J1328" t="s">
        <v>32</v>
      </c>
      <c r="M1328" t="s">
        <v>27</v>
      </c>
      <c r="N1328">
        <v>61755405111</v>
      </c>
      <c r="O1328" t="s">
        <v>27</v>
      </c>
      <c r="Q1328" s="4" t="s">
        <v>11523</v>
      </c>
      <c r="R1328" s="4" t="s">
        <v>11524</v>
      </c>
      <c r="S1328" s="3" cm="1">
        <f t="array" ref="S1328">SUM(IF(FREQUENCY(IF(Q$2:Q$3375&lt;=Q1328,IF(R$2:R$3375&gt;=R1328,MATCH(Q$2:Q$3375,Q$2:Q$3375,0))),ROW(Q$2:Q$3375)-ROW(Q$2)+1),1))</f>
        <v>5</v>
      </c>
      <c r="T1328">
        <v>28</v>
      </c>
      <c r="U1328">
        <v>0</v>
      </c>
      <c r="V1328">
        <v>0</v>
      </c>
      <c r="Y1328" t="s">
        <v>35</v>
      </c>
      <c r="Z1328" t="s">
        <v>36</v>
      </c>
    </row>
    <row r="1329" spans="1:26" x14ac:dyDescent="0.3">
      <c r="A1329" t="s">
        <v>11529</v>
      </c>
      <c r="B1329" t="s">
        <v>11530</v>
      </c>
      <c r="D1329" t="s">
        <v>27</v>
      </c>
      <c r="E1329" t="s">
        <v>508</v>
      </c>
      <c r="F1329" t="s">
        <v>509</v>
      </c>
      <c r="G1329" t="s">
        <v>510</v>
      </c>
      <c r="H1329">
        <v>61755405111</v>
      </c>
      <c r="I1329" t="s">
        <v>42</v>
      </c>
      <c r="J1329" t="s">
        <v>43</v>
      </c>
      <c r="M1329" t="s">
        <v>27</v>
      </c>
      <c r="N1329">
        <v>61754630280</v>
      </c>
      <c r="O1329" t="s">
        <v>27</v>
      </c>
      <c r="Q1329" s="4" t="s">
        <v>11531</v>
      </c>
      <c r="R1329" s="4" t="s">
        <v>11531</v>
      </c>
      <c r="S1329" s="3" cm="1">
        <f t="array" ref="S1329">SUM(IF(FREQUENCY(IF(Q$2:Q$3375&lt;=Q1329,IF(R$2:R$3375&gt;=R1329,MATCH(Q$2:Q$3375,Q$2:Q$3375,0))),ROW(Q$2:Q$3375)-ROW(Q$2)+1),1))</f>
        <v>6</v>
      </c>
      <c r="T1329">
        <v>0</v>
      </c>
      <c r="U1329">
        <v>0</v>
      </c>
      <c r="V1329">
        <v>0</v>
      </c>
      <c r="Y1329" t="s">
        <v>35</v>
      </c>
      <c r="Z1329" t="s">
        <v>36</v>
      </c>
    </row>
    <row r="1330" spans="1:26" x14ac:dyDescent="0.3">
      <c r="A1330" t="s">
        <v>11525</v>
      </c>
      <c r="B1330" t="s">
        <v>11526</v>
      </c>
      <c r="D1330" t="s">
        <v>27</v>
      </c>
      <c r="E1330" t="s">
        <v>5363</v>
      </c>
      <c r="F1330" t="s">
        <v>5364</v>
      </c>
      <c r="G1330" t="s">
        <v>5365</v>
      </c>
      <c r="H1330">
        <v>61755405111</v>
      </c>
      <c r="I1330" t="s">
        <v>42</v>
      </c>
      <c r="J1330" t="s">
        <v>43</v>
      </c>
      <c r="M1330" t="s">
        <v>27</v>
      </c>
      <c r="N1330">
        <v>61730005527</v>
      </c>
      <c r="O1330" t="s">
        <v>27</v>
      </c>
      <c r="Q1330" s="4" t="s">
        <v>11527</v>
      </c>
      <c r="R1330" s="4" t="s">
        <v>11528</v>
      </c>
      <c r="S1330" s="3" cm="1">
        <f t="array" ref="S1330">SUM(IF(FREQUENCY(IF(Q$2:Q$3375&lt;=Q1330,IF(R$2:R$3375&gt;=R1330,MATCH(Q$2:Q$3375,Q$2:Q$3375,0))),ROW(Q$2:Q$3375)-ROW(Q$2)+1),1))</f>
        <v>5</v>
      </c>
      <c r="T1330">
        <v>26</v>
      </c>
      <c r="U1330">
        <v>0</v>
      </c>
      <c r="V1330">
        <v>0</v>
      </c>
      <c r="Y1330" t="s">
        <v>35</v>
      </c>
      <c r="Z1330" t="s">
        <v>36</v>
      </c>
    </row>
    <row r="1331" spans="1:26" x14ac:dyDescent="0.3">
      <c r="A1331" t="s">
        <v>11513</v>
      </c>
      <c r="B1331" t="s">
        <v>11514</v>
      </c>
      <c r="D1331" t="s">
        <v>27</v>
      </c>
      <c r="E1331" t="s">
        <v>105</v>
      </c>
      <c r="F1331" t="s">
        <v>106</v>
      </c>
      <c r="G1331" t="s">
        <v>107</v>
      </c>
      <c r="H1331">
        <v>61755405600</v>
      </c>
      <c r="I1331" t="s">
        <v>42</v>
      </c>
      <c r="J1331" t="s">
        <v>43</v>
      </c>
      <c r="M1331" t="s">
        <v>27</v>
      </c>
      <c r="N1331">
        <v>61422195964</v>
      </c>
      <c r="O1331" t="s">
        <v>27</v>
      </c>
      <c r="Q1331" s="4" t="s">
        <v>11515</v>
      </c>
      <c r="R1331" s="4" t="s">
        <v>11516</v>
      </c>
      <c r="S1331" s="3" cm="1">
        <f t="array" ref="S1331">SUM(IF(FREQUENCY(IF(Q$2:Q$3375&lt;=Q1331,IF(R$2:R$3375&gt;=R1331,MATCH(Q$2:Q$3375,Q$2:Q$3375,0))),ROW(Q$2:Q$3375)-ROW(Q$2)+1),1))</f>
        <v>5</v>
      </c>
      <c r="T1331">
        <v>37</v>
      </c>
      <c r="U1331">
        <v>0</v>
      </c>
      <c r="V1331">
        <v>0</v>
      </c>
      <c r="Y1331" t="s">
        <v>35</v>
      </c>
      <c r="Z1331" t="s">
        <v>36</v>
      </c>
    </row>
    <row r="1332" spans="1:26" x14ac:dyDescent="0.3">
      <c r="A1332" t="s">
        <v>11517</v>
      </c>
      <c r="B1332" t="s">
        <v>11518</v>
      </c>
      <c r="D1332" t="s">
        <v>27</v>
      </c>
      <c r="E1332" t="s">
        <v>508</v>
      </c>
      <c r="F1332" t="s">
        <v>509</v>
      </c>
      <c r="G1332" t="s">
        <v>510</v>
      </c>
      <c r="H1332">
        <v>61755405111</v>
      </c>
      <c r="I1332" t="s">
        <v>42</v>
      </c>
      <c r="J1332" t="s">
        <v>43</v>
      </c>
      <c r="M1332" t="s">
        <v>27</v>
      </c>
      <c r="N1332">
        <v>61468311873</v>
      </c>
      <c r="O1332" t="s">
        <v>27</v>
      </c>
      <c r="Q1332" s="4" t="s">
        <v>11519</v>
      </c>
      <c r="R1332" s="4" t="s">
        <v>11520</v>
      </c>
      <c r="S1332" s="3" cm="1">
        <f t="array" ref="S1332">SUM(IF(FREQUENCY(IF(Q$2:Q$3375&lt;=Q1332,IF(R$2:R$3375&gt;=R1332,MATCH(Q$2:Q$3375,Q$2:Q$3375,0))),ROW(Q$2:Q$3375)-ROW(Q$2)+1),1))</f>
        <v>6</v>
      </c>
      <c r="T1332">
        <v>5</v>
      </c>
      <c r="U1332">
        <v>0</v>
      </c>
      <c r="V1332">
        <v>0</v>
      </c>
      <c r="Y1332" t="s">
        <v>35</v>
      </c>
      <c r="Z1332" t="s">
        <v>36</v>
      </c>
    </row>
    <row r="1333" spans="1:26" x14ac:dyDescent="0.3">
      <c r="A1333" t="s">
        <v>11506</v>
      </c>
      <c r="B1333" t="s">
        <v>11507</v>
      </c>
      <c r="D1333" t="s">
        <v>27</v>
      </c>
      <c r="E1333" t="s">
        <v>508</v>
      </c>
      <c r="F1333" t="s">
        <v>509</v>
      </c>
      <c r="G1333" t="s">
        <v>510</v>
      </c>
      <c r="H1333">
        <v>61755405111</v>
      </c>
      <c r="I1333" t="s">
        <v>42</v>
      </c>
      <c r="J1333" t="s">
        <v>43</v>
      </c>
      <c r="M1333" t="s">
        <v>27</v>
      </c>
      <c r="N1333">
        <v>61428343939</v>
      </c>
      <c r="O1333" t="s">
        <v>27</v>
      </c>
      <c r="Q1333" s="4" t="s">
        <v>11508</v>
      </c>
      <c r="R1333" s="4" t="s">
        <v>11508</v>
      </c>
      <c r="S1333" s="3" cm="1">
        <f t="array" ref="S1333">SUM(IF(FREQUENCY(IF(Q$2:Q$3375&lt;=Q1333,IF(R$2:R$3375&gt;=R1333,MATCH(Q$2:Q$3375,Q$2:Q$3375,0))),ROW(Q$2:Q$3375)-ROW(Q$2)+1),1))</f>
        <v>4</v>
      </c>
      <c r="T1333">
        <v>0</v>
      </c>
      <c r="U1333">
        <v>0</v>
      </c>
      <c r="V1333">
        <v>0</v>
      </c>
      <c r="Y1333" t="s">
        <v>35</v>
      </c>
      <c r="Z1333" t="s">
        <v>36</v>
      </c>
    </row>
    <row r="1334" spans="1:26" x14ac:dyDescent="0.3">
      <c r="A1334" t="s">
        <v>11495</v>
      </c>
      <c r="B1334" t="s">
        <v>11496</v>
      </c>
      <c r="D1334" t="s">
        <v>27</v>
      </c>
      <c r="E1334" t="s">
        <v>28</v>
      </c>
      <c r="F1334" t="s">
        <v>29</v>
      </c>
      <c r="G1334" t="s">
        <v>30</v>
      </c>
      <c r="H1334">
        <v>61404016179</v>
      </c>
      <c r="I1334" t="s">
        <v>31</v>
      </c>
      <c r="J1334" t="s">
        <v>32</v>
      </c>
      <c r="M1334" t="s">
        <v>27</v>
      </c>
      <c r="N1334">
        <v>61755405111</v>
      </c>
      <c r="O1334" t="s">
        <v>27</v>
      </c>
      <c r="Q1334" s="4" t="s">
        <v>11497</v>
      </c>
      <c r="R1334" s="4" t="s">
        <v>11498</v>
      </c>
      <c r="S1334" s="3" cm="1">
        <f t="array" ref="S1334">SUM(IF(FREQUENCY(IF(Q$2:Q$3375&lt;=Q1334,IF(R$2:R$3375&gt;=R1334,MATCH(Q$2:Q$3375,Q$2:Q$3375,0))),ROW(Q$2:Q$3375)-ROW(Q$2)+1),1))</f>
        <v>2</v>
      </c>
      <c r="T1334">
        <v>39</v>
      </c>
      <c r="U1334">
        <v>0</v>
      </c>
      <c r="V1334">
        <v>0</v>
      </c>
      <c r="Y1334" t="s">
        <v>35</v>
      </c>
      <c r="Z1334" t="s">
        <v>36</v>
      </c>
    </row>
    <row r="1335" spans="1:26" x14ac:dyDescent="0.3">
      <c r="A1335" t="s">
        <v>11492</v>
      </c>
      <c r="B1335" t="s">
        <v>11493</v>
      </c>
      <c r="D1335" t="s">
        <v>27</v>
      </c>
      <c r="E1335" t="s">
        <v>11488</v>
      </c>
      <c r="F1335" t="s">
        <v>11489</v>
      </c>
      <c r="G1335" t="s">
        <v>11490</v>
      </c>
      <c r="H1335">
        <v>61755405111</v>
      </c>
      <c r="I1335" t="s">
        <v>42</v>
      </c>
      <c r="J1335" t="s">
        <v>43</v>
      </c>
      <c r="M1335" t="s">
        <v>27</v>
      </c>
      <c r="N1335">
        <v>61754631561</v>
      </c>
      <c r="O1335" t="s">
        <v>27</v>
      </c>
      <c r="Q1335" s="4" t="s">
        <v>11494</v>
      </c>
      <c r="R1335" s="4" t="s">
        <v>11494</v>
      </c>
      <c r="S1335" s="3" cm="1">
        <f t="array" ref="S1335">SUM(IF(FREQUENCY(IF(Q$2:Q$3375&lt;=Q1335,IF(R$2:R$3375&gt;=R1335,MATCH(Q$2:Q$3375,Q$2:Q$3375,0))),ROW(Q$2:Q$3375)-ROW(Q$2)+1),1))</f>
        <v>2</v>
      </c>
      <c r="T1335">
        <v>0</v>
      </c>
      <c r="U1335">
        <v>0</v>
      </c>
      <c r="V1335">
        <v>0</v>
      </c>
      <c r="Y1335" t="s">
        <v>35</v>
      </c>
      <c r="Z1335" t="s">
        <v>36</v>
      </c>
    </row>
    <row r="1336" spans="1:26" x14ac:dyDescent="0.3">
      <c r="A1336" t="s">
        <v>11461</v>
      </c>
      <c r="B1336" t="s">
        <v>11462</v>
      </c>
      <c r="D1336" t="s">
        <v>27</v>
      </c>
      <c r="E1336" t="s">
        <v>28</v>
      </c>
      <c r="F1336" t="s">
        <v>29</v>
      </c>
      <c r="G1336" t="s">
        <v>30</v>
      </c>
      <c r="H1336">
        <v>61417723286</v>
      </c>
      <c r="I1336" t="s">
        <v>31</v>
      </c>
      <c r="J1336" t="s">
        <v>32</v>
      </c>
      <c r="M1336" t="s">
        <v>27</v>
      </c>
      <c r="N1336">
        <v>61755405111</v>
      </c>
      <c r="O1336" t="s">
        <v>27</v>
      </c>
      <c r="Q1336" s="4" t="s">
        <v>11463</v>
      </c>
      <c r="R1336" s="4" t="s">
        <v>11464</v>
      </c>
      <c r="S1336" s="3" cm="1">
        <f t="array" ref="S1336">SUM(IF(FREQUENCY(IF(Q$2:Q$3375&lt;=Q1336,IF(R$2:R$3375&gt;=R1336,MATCH(Q$2:Q$3375,Q$2:Q$3375,0))),ROW(Q$2:Q$3375)-ROW(Q$2)+1),1))</f>
        <v>1</v>
      </c>
      <c r="T1336">
        <v>168</v>
      </c>
      <c r="U1336">
        <v>0</v>
      </c>
      <c r="V1336">
        <v>0</v>
      </c>
      <c r="Y1336" t="s">
        <v>35</v>
      </c>
      <c r="Z1336" t="s">
        <v>36</v>
      </c>
    </row>
    <row r="1337" spans="1:26" x14ac:dyDescent="0.3">
      <c r="A1337" t="s">
        <v>11483</v>
      </c>
      <c r="B1337" t="s">
        <v>11477</v>
      </c>
      <c r="D1337" t="s">
        <v>27</v>
      </c>
      <c r="E1337" t="s">
        <v>447</v>
      </c>
      <c r="F1337" t="s">
        <v>448</v>
      </c>
      <c r="G1337" t="s">
        <v>449</v>
      </c>
      <c r="H1337">
        <v>61403463463</v>
      </c>
      <c r="I1337" t="s">
        <v>55</v>
      </c>
      <c r="J1337" t="s">
        <v>43</v>
      </c>
      <c r="M1337" t="s">
        <v>27</v>
      </c>
      <c r="N1337">
        <v>61438134015</v>
      </c>
      <c r="O1337" t="s">
        <v>27</v>
      </c>
      <c r="Q1337" s="4" t="s">
        <v>11484</v>
      </c>
      <c r="R1337" s="4" t="s">
        <v>11485</v>
      </c>
      <c r="S1337" s="3" cm="1">
        <f t="array" ref="S1337">SUM(IF(FREQUENCY(IF(Q$2:Q$3375&lt;=Q1337,IF(R$2:R$3375&gt;=R1337,MATCH(Q$2:Q$3375,Q$2:Q$3375,0))),ROW(Q$2:Q$3375)-ROW(Q$2)+1),1))</f>
        <v>3</v>
      </c>
      <c r="T1337">
        <v>37</v>
      </c>
      <c r="U1337">
        <v>0</v>
      </c>
      <c r="V1337">
        <v>0</v>
      </c>
      <c r="Y1337" t="s">
        <v>35</v>
      </c>
      <c r="Z1337" t="s">
        <v>36</v>
      </c>
    </row>
    <row r="1338" spans="1:26" x14ac:dyDescent="0.3">
      <c r="A1338" t="s">
        <v>11476</v>
      </c>
      <c r="B1338" t="s">
        <v>11477</v>
      </c>
      <c r="D1338" t="s">
        <v>27</v>
      </c>
      <c r="E1338" t="s">
        <v>447</v>
      </c>
      <c r="F1338" t="s">
        <v>448</v>
      </c>
      <c r="G1338" t="s">
        <v>449</v>
      </c>
      <c r="H1338">
        <v>61403463463</v>
      </c>
      <c r="I1338" t="s">
        <v>108</v>
      </c>
      <c r="J1338" t="s">
        <v>32</v>
      </c>
      <c r="M1338" t="s">
        <v>27</v>
      </c>
      <c r="N1338">
        <v>61755405296</v>
      </c>
      <c r="O1338" t="s">
        <v>27</v>
      </c>
      <c r="Q1338" s="4" t="s">
        <v>11478</v>
      </c>
      <c r="R1338" s="4" t="s">
        <v>11479</v>
      </c>
      <c r="S1338" s="3" cm="1">
        <f t="array" ref="S1338">SUM(IF(FREQUENCY(IF(Q$2:Q$3375&lt;=Q1338,IF(R$2:R$3375&gt;=R1338,MATCH(Q$2:Q$3375,Q$2:Q$3375,0))),ROW(Q$2:Q$3375)-ROW(Q$2)+1),1))</f>
        <v>3</v>
      </c>
      <c r="T1338">
        <v>37</v>
      </c>
      <c r="U1338">
        <v>0</v>
      </c>
      <c r="V1338">
        <v>0</v>
      </c>
      <c r="Y1338" t="s">
        <v>35</v>
      </c>
      <c r="Z1338" t="s">
        <v>36</v>
      </c>
    </row>
    <row r="1339" spans="1:26" x14ac:dyDescent="0.3">
      <c r="A1339" t="s">
        <v>11486</v>
      </c>
      <c r="B1339" t="s">
        <v>11487</v>
      </c>
      <c r="D1339" t="s">
        <v>27</v>
      </c>
      <c r="E1339" t="s">
        <v>11488</v>
      </c>
      <c r="F1339" t="s">
        <v>11489</v>
      </c>
      <c r="G1339" t="s">
        <v>11490</v>
      </c>
      <c r="H1339">
        <v>61755405111</v>
      </c>
      <c r="I1339" t="s">
        <v>42</v>
      </c>
      <c r="J1339" t="s">
        <v>43</v>
      </c>
      <c r="M1339" t="s">
        <v>27</v>
      </c>
      <c r="N1339">
        <v>61754631561</v>
      </c>
      <c r="O1339" t="s">
        <v>27</v>
      </c>
      <c r="Q1339" s="4" t="s">
        <v>11491</v>
      </c>
      <c r="R1339" s="4" t="s">
        <v>11491</v>
      </c>
      <c r="S1339" s="3" cm="1">
        <f t="array" ref="S1339">SUM(IF(FREQUENCY(IF(Q$2:Q$3375&lt;=Q1339,IF(R$2:R$3375&gt;=R1339,MATCH(Q$2:Q$3375,Q$2:Q$3375,0))),ROW(Q$2:Q$3375)-ROW(Q$2)+1),1))</f>
        <v>5</v>
      </c>
      <c r="T1339">
        <v>0</v>
      </c>
      <c r="U1339">
        <v>0</v>
      </c>
      <c r="V1339">
        <v>0</v>
      </c>
      <c r="Y1339" t="s">
        <v>35</v>
      </c>
      <c r="Z1339" t="s">
        <v>36</v>
      </c>
    </row>
    <row r="1340" spans="1:26" x14ac:dyDescent="0.3">
      <c r="A1340" t="s">
        <v>11480</v>
      </c>
      <c r="B1340" t="s">
        <v>11481</v>
      </c>
      <c r="D1340" t="s">
        <v>27</v>
      </c>
      <c r="E1340" t="s">
        <v>614</v>
      </c>
      <c r="F1340" t="s">
        <v>615</v>
      </c>
      <c r="G1340" t="s">
        <v>616</v>
      </c>
      <c r="H1340">
        <v>61755405111</v>
      </c>
      <c r="I1340" t="s">
        <v>42</v>
      </c>
      <c r="J1340" t="s">
        <v>43</v>
      </c>
      <c r="M1340" t="s">
        <v>27</v>
      </c>
      <c r="N1340">
        <v>61479092143</v>
      </c>
      <c r="O1340" t="s">
        <v>27</v>
      </c>
      <c r="Q1340" s="4" t="s">
        <v>11482</v>
      </c>
      <c r="R1340" s="4" t="s">
        <v>11482</v>
      </c>
      <c r="S1340" s="3" cm="1">
        <f t="array" ref="S1340">SUM(IF(FREQUENCY(IF(Q$2:Q$3375&lt;=Q1340,IF(R$2:R$3375&gt;=R1340,MATCH(Q$2:Q$3375,Q$2:Q$3375,0))),ROW(Q$2:Q$3375)-ROW(Q$2)+1),1))</f>
        <v>3</v>
      </c>
      <c r="T1340">
        <v>0</v>
      </c>
      <c r="U1340">
        <v>0</v>
      </c>
      <c r="V1340">
        <v>0</v>
      </c>
      <c r="Y1340" t="s">
        <v>35</v>
      </c>
      <c r="Z1340" t="s">
        <v>36</v>
      </c>
    </row>
    <row r="1341" spans="1:26" x14ac:dyDescent="0.3">
      <c r="A1341" t="s">
        <v>11469</v>
      </c>
      <c r="B1341" t="s">
        <v>11470</v>
      </c>
      <c r="D1341" t="s">
        <v>27</v>
      </c>
      <c r="E1341" t="s">
        <v>614</v>
      </c>
      <c r="F1341" t="s">
        <v>615</v>
      </c>
      <c r="G1341" t="s">
        <v>616</v>
      </c>
      <c r="H1341">
        <v>61755405111</v>
      </c>
      <c r="I1341" t="s">
        <v>42</v>
      </c>
      <c r="J1341" t="s">
        <v>43</v>
      </c>
      <c r="M1341" t="s">
        <v>27</v>
      </c>
      <c r="N1341">
        <v>61479092143</v>
      </c>
      <c r="O1341" t="s">
        <v>27</v>
      </c>
      <c r="Q1341" s="4" t="s">
        <v>11471</v>
      </c>
      <c r="R1341" s="4" t="s">
        <v>11471</v>
      </c>
      <c r="S1341" s="3" cm="1">
        <f t="array" ref="S1341">SUM(IF(FREQUENCY(IF(Q$2:Q$3375&lt;=Q1341,IF(R$2:R$3375&gt;=R1341,MATCH(Q$2:Q$3375,Q$2:Q$3375,0))),ROW(Q$2:Q$3375)-ROW(Q$2)+1),1))</f>
        <v>2</v>
      </c>
      <c r="T1341">
        <v>0</v>
      </c>
      <c r="U1341">
        <v>0</v>
      </c>
      <c r="V1341">
        <v>0</v>
      </c>
      <c r="Y1341" t="s">
        <v>35</v>
      </c>
      <c r="Z1341" t="s">
        <v>36</v>
      </c>
    </row>
    <row r="1342" spans="1:26" x14ac:dyDescent="0.3">
      <c r="A1342" t="s">
        <v>11430</v>
      </c>
      <c r="B1342" t="s">
        <v>11431</v>
      </c>
      <c r="D1342" t="s">
        <v>27</v>
      </c>
      <c r="E1342" t="s">
        <v>28</v>
      </c>
      <c r="F1342" t="s">
        <v>29</v>
      </c>
      <c r="G1342" t="s">
        <v>30</v>
      </c>
      <c r="H1342">
        <v>61418780137</v>
      </c>
      <c r="I1342" t="s">
        <v>31</v>
      </c>
      <c r="J1342" t="s">
        <v>32</v>
      </c>
      <c r="M1342" t="s">
        <v>27</v>
      </c>
      <c r="N1342">
        <v>61755405111</v>
      </c>
      <c r="O1342" t="s">
        <v>27</v>
      </c>
      <c r="Q1342" s="4" t="s">
        <v>11432</v>
      </c>
      <c r="R1342" s="4" t="s">
        <v>11433</v>
      </c>
      <c r="S1342" s="3" cm="1">
        <f t="array" ref="S1342">SUM(IF(FREQUENCY(IF(Q$2:Q$3375&lt;=Q1342,IF(R$2:R$3375&gt;=R1342,MATCH(Q$2:Q$3375,Q$2:Q$3375,0))),ROW(Q$2:Q$3375)-ROW(Q$2)+1),1))</f>
        <v>1</v>
      </c>
      <c r="T1342">
        <v>426</v>
      </c>
      <c r="U1342">
        <v>0</v>
      </c>
      <c r="V1342">
        <v>0</v>
      </c>
      <c r="Y1342" t="s">
        <v>35</v>
      </c>
      <c r="Z1342" t="s">
        <v>36</v>
      </c>
    </row>
    <row r="1343" spans="1:26" x14ac:dyDescent="0.3">
      <c r="A1343" t="s">
        <v>11457</v>
      </c>
      <c r="B1343" t="s">
        <v>11458</v>
      </c>
      <c r="D1343" t="s">
        <v>27</v>
      </c>
      <c r="E1343" t="s">
        <v>701</v>
      </c>
      <c r="F1343" t="s">
        <v>702</v>
      </c>
      <c r="G1343" t="s">
        <v>703</v>
      </c>
      <c r="H1343">
        <v>61755405111</v>
      </c>
      <c r="I1343" t="s">
        <v>42</v>
      </c>
      <c r="J1343" t="s">
        <v>43</v>
      </c>
      <c r="M1343" t="s">
        <v>27</v>
      </c>
      <c r="N1343">
        <v>61755412339</v>
      </c>
      <c r="O1343" t="s">
        <v>27</v>
      </c>
      <c r="Q1343" s="4" t="s">
        <v>11459</v>
      </c>
      <c r="R1343" s="4" t="s">
        <v>11460</v>
      </c>
      <c r="S1343" s="3" cm="1">
        <f t="array" ref="S1343">SUM(IF(FREQUENCY(IF(Q$2:Q$3375&lt;=Q1343,IF(R$2:R$3375&gt;=R1343,MATCH(Q$2:Q$3375,Q$2:Q$3375,0))),ROW(Q$2:Q$3375)-ROW(Q$2)+1),1))</f>
        <v>2</v>
      </c>
      <c r="T1343">
        <v>74</v>
      </c>
      <c r="U1343">
        <v>0</v>
      </c>
      <c r="V1343">
        <v>0</v>
      </c>
      <c r="Y1343" t="s">
        <v>35</v>
      </c>
      <c r="Z1343" t="s">
        <v>36</v>
      </c>
    </row>
    <row r="1344" spans="1:26" x14ac:dyDescent="0.3">
      <c r="A1344" t="s">
        <v>11465</v>
      </c>
      <c r="B1344" t="s">
        <v>11466</v>
      </c>
      <c r="D1344" t="s">
        <v>27</v>
      </c>
      <c r="E1344" t="s">
        <v>614</v>
      </c>
      <c r="F1344" t="s">
        <v>615</v>
      </c>
      <c r="G1344" t="s">
        <v>616</v>
      </c>
      <c r="H1344">
        <v>61755405111</v>
      </c>
      <c r="I1344" t="s">
        <v>42</v>
      </c>
      <c r="J1344" t="s">
        <v>43</v>
      </c>
      <c r="M1344" t="s">
        <v>27</v>
      </c>
      <c r="N1344">
        <v>61479092413</v>
      </c>
      <c r="O1344" t="s">
        <v>27</v>
      </c>
      <c r="Q1344" s="4" t="s">
        <v>11467</v>
      </c>
      <c r="R1344" s="4" t="s">
        <v>11468</v>
      </c>
      <c r="S1344" s="3" cm="1">
        <f t="array" ref="S1344">SUM(IF(FREQUENCY(IF(Q$2:Q$3375&lt;=Q1344,IF(R$2:R$3375&gt;=R1344,MATCH(Q$2:Q$3375,Q$2:Q$3375,0))),ROW(Q$2:Q$3375)-ROW(Q$2)+1),1))</f>
        <v>3</v>
      </c>
      <c r="T1344">
        <v>22</v>
      </c>
      <c r="U1344">
        <v>0</v>
      </c>
      <c r="V1344">
        <v>0</v>
      </c>
      <c r="Y1344" t="s">
        <v>35</v>
      </c>
      <c r="Z1344" t="s">
        <v>36</v>
      </c>
    </row>
    <row r="1345" spans="1:26" x14ac:dyDescent="0.3">
      <c r="A1345" t="s">
        <v>11450</v>
      </c>
      <c r="B1345" t="s">
        <v>11451</v>
      </c>
      <c r="D1345" t="s">
        <v>27</v>
      </c>
      <c r="E1345" t="s">
        <v>1996</v>
      </c>
      <c r="F1345" t="s">
        <v>1997</v>
      </c>
      <c r="G1345" t="s">
        <v>1998</v>
      </c>
      <c r="H1345">
        <v>61755405111</v>
      </c>
      <c r="I1345" t="s">
        <v>42</v>
      </c>
      <c r="J1345" t="s">
        <v>43</v>
      </c>
      <c r="M1345" t="s">
        <v>27</v>
      </c>
      <c r="N1345">
        <v>61418532602</v>
      </c>
      <c r="O1345" t="s">
        <v>27</v>
      </c>
      <c r="Q1345" s="4" t="s">
        <v>11452</v>
      </c>
      <c r="R1345" s="4" t="s">
        <v>11453</v>
      </c>
      <c r="S1345" s="3" cm="1">
        <f t="array" ref="S1345">SUM(IF(FREQUENCY(IF(Q$2:Q$3375&lt;=Q1345,IF(R$2:R$3375&gt;=R1345,MATCH(Q$2:Q$3375,Q$2:Q$3375,0))),ROW(Q$2:Q$3375)-ROW(Q$2)+1),1))</f>
        <v>2</v>
      </c>
      <c r="T1345">
        <v>79</v>
      </c>
      <c r="U1345">
        <v>0</v>
      </c>
      <c r="V1345">
        <v>0</v>
      </c>
      <c r="Y1345" t="s">
        <v>35</v>
      </c>
      <c r="Z1345" t="s">
        <v>36</v>
      </c>
    </row>
    <row r="1346" spans="1:26" x14ac:dyDescent="0.3">
      <c r="A1346" t="s">
        <v>11442</v>
      </c>
      <c r="B1346" t="s">
        <v>11443</v>
      </c>
      <c r="D1346" t="s">
        <v>27</v>
      </c>
      <c r="E1346" t="s">
        <v>701</v>
      </c>
      <c r="F1346" t="s">
        <v>702</v>
      </c>
      <c r="G1346" t="s">
        <v>703</v>
      </c>
      <c r="H1346">
        <v>61755405111</v>
      </c>
      <c r="I1346" t="s">
        <v>42</v>
      </c>
      <c r="J1346" t="s">
        <v>43</v>
      </c>
      <c r="M1346" t="s">
        <v>27</v>
      </c>
      <c r="N1346">
        <v>61732841687</v>
      </c>
      <c r="O1346" t="s">
        <v>27</v>
      </c>
      <c r="Q1346" s="4" t="s">
        <v>11444</v>
      </c>
      <c r="R1346" s="4" t="s">
        <v>11445</v>
      </c>
      <c r="S1346" s="3" cm="1">
        <f t="array" ref="S1346">SUM(IF(FREQUENCY(IF(Q$2:Q$3375&lt;=Q1346,IF(R$2:R$3375&gt;=R1346,MATCH(Q$2:Q$3375,Q$2:Q$3375,0))),ROW(Q$2:Q$3375)-ROW(Q$2)+1),1))</f>
        <v>2</v>
      </c>
      <c r="T1346">
        <v>236</v>
      </c>
      <c r="U1346">
        <v>0</v>
      </c>
      <c r="V1346">
        <v>0</v>
      </c>
      <c r="Y1346" t="s">
        <v>35</v>
      </c>
      <c r="Z1346" t="s">
        <v>36</v>
      </c>
    </row>
    <row r="1347" spans="1:26" x14ac:dyDescent="0.3">
      <c r="A1347" t="s">
        <v>11454</v>
      </c>
      <c r="B1347" t="s">
        <v>11455</v>
      </c>
      <c r="D1347" t="s">
        <v>27</v>
      </c>
      <c r="E1347" t="s">
        <v>170</v>
      </c>
      <c r="F1347" t="s">
        <v>171</v>
      </c>
      <c r="G1347" t="s">
        <v>172</v>
      </c>
      <c r="H1347">
        <v>61755405111</v>
      </c>
      <c r="I1347" t="s">
        <v>42</v>
      </c>
      <c r="J1347" t="s">
        <v>43</v>
      </c>
      <c r="M1347" t="s">
        <v>27</v>
      </c>
      <c r="N1347">
        <v>614</v>
      </c>
      <c r="O1347" t="s">
        <v>27</v>
      </c>
      <c r="Q1347" s="4" t="s">
        <v>11456</v>
      </c>
      <c r="R1347" s="4" t="s">
        <v>11456</v>
      </c>
      <c r="S1347" s="3" cm="1">
        <f t="array" ref="S1347">SUM(IF(FREQUENCY(IF(Q$2:Q$3375&lt;=Q1347,IF(R$2:R$3375&gt;=R1347,MATCH(Q$2:Q$3375,Q$2:Q$3375,0))),ROW(Q$2:Q$3375)-ROW(Q$2)+1),1))</f>
        <v>4</v>
      </c>
      <c r="T1347">
        <v>0</v>
      </c>
      <c r="U1347">
        <v>0</v>
      </c>
      <c r="V1347">
        <v>0</v>
      </c>
      <c r="Y1347" t="s">
        <v>35</v>
      </c>
      <c r="Z1347" t="s">
        <v>36</v>
      </c>
    </row>
    <row r="1348" spans="1:26" x14ac:dyDescent="0.3">
      <c r="A1348" s="1" t="s">
        <v>11434</v>
      </c>
      <c r="B1348" t="s">
        <v>11435</v>
      </c>
      <c r="D1348" t="s">
        <v>27</v>
      </c>
      <c r="E1348" t="s">
        <v>383</v>
      </c>
      <c r="F1348" t="s">
        <v>384</v>
      </c>
      <c r="G1348" t="s">
        <v>385</v>
      </c>
      <c r="H1348">
        <v>61755405111</v>
      </c>
      <c r="I1348" t="s">
        <v>42</v>
      </c>
      <c r="J1348" t="s">
        <v>43</v>
      </c>
      <c r="M1348" t="s">
        <v>27</v>
      </c>
      <c r="N1348">
        <v>61410244747</v>
      </c>
      <c r="O1348" t="s">
        <v>27</v>
      </c>
      <c r="Q1348" s="4" t="s">
        <v>11436</v>
      </c>
      <c r="R1348" s="4" t="s">
        <v>11437</v>
      </c>
      <c r="S1348" s="3" cm="1">
        <f t="array" ref="S1348">SUM(IF(FREQUENCY(IF(Q$2:Q$3375&lt;=Q1348,IF(R$2:R$3375&gt;=R1348,MATCH(Q$2:Q$3375,Q$2:Q$3375,0))),ROW(Q$2:Q$3375)-ROW(Q$2)+1),1))</f>
        <v>1</v>
      </c>
      <c r="T1348">
        <v>101</v>
      </c>
      <c r="U1348">
        <v>0</v>
      </c>
      <c r="V1348">
        <v>0</v>
      </c>
      <c r="Y1348" t="s">
        <v>35</v>
      </c>
      <c r="Z1348" t="s">
        <v>36</v>
      </c>
    </row>
    <row r="1349" spans="1:26" x14ac:dyDescent="0.3">
      <c r="A1349" t="s">
        <v>11446</v>
      </c>
      <c r="B1349" s="1" t="s">
        <v>11447</v>
      </c>
      <c r="D1349" t="s">
        <v>27</v>
      </c>
      <c r="E1349" t="s">
        <v>5497</v>
      </c>
      <c r="F1349" t="s">
        <v>5498</v>
      </c>
      <c r="G1349" t="s">
        <v>5499</v>
      </c>
      <c r="H1349">
        <v>61755405111</v>
      </c>
      <c r="I1349" t="s">
        <v>42</v>
      </c>
      <c r="J1349" t="s">
        <v>43</v>
      </c>
      <c r="M1349" t="s">
        <v>27</v>
      </c>
      <c r="N1349">
        <v>61412692057</v>
      </c>
      <c r="O1349" t="s">
        <v>27</v>
      </c>
      <c r="Q1349" s="4" t="s">
        <v>11448</v>
      </c>
      <c r="R1349" s="4" t="s">
        <v>11449</v>
      </c>
      <c r="S1349" s="3" cm="1">
        <f t="array" ref="S1349">SUM(IF(FREQUENCY(IF(Q$2:Q$3375&lt;=Q1349,IF(R$2:R$3375&gt;=R1349,MATCH(Q$2:Q$3375,Q$2:Q$3375,0))),ROW(Q$2:Q$3375)-ROW(Q$2)+1),1))</f>
        <v>4</v>
      </c>
      <c r="T1349">
        <v>17</v>
      </c>
      <c r="U1349">
        <v>0</v>
      </c>
      <c r="V1349">
        <v>0</v>
      </c>
      <c r="Y1349" t="s">
        <v>35</v>
      </c>
      <c r="Z1349" t="s">
        <v>36</v>
      </c>
    </row>
    <row r="1350" spans="1:26" x14ac:dyDescent="0.3">
      <c r="A1350" t="s">
        <v>11426</v>
      </c>
      <c r="B1350" t="s">
        <v>11427</v>
      </c>
      <c r="D1350" t="s">
        <v>27</v>
      </c>
      <c r="E1350" t="s">
        <v>1746</v>
      </c>
      <c r="F1350" t="s">
        <v>1747</v>
      </c>
      <c r="G1350" t="s">
        <v>1748</v>
      </c>
      <c r="H1350">
        <v>61755405111</v>
      </c>
      <c r="I1350" t="s">
        <v>42</v>
      </c>
      <c r="J1350" t="s">
        <v>43</v>
      </c>
      <c r="M1350" t="s">
        <v>27</v>
      </c>
      <c r="N1350">
        <v>61289166594</v>
      </c>
      <c r="O1350" t="s">
        <v>27</v>
      </c>
      <c r="Q1350" s="4" t="s">
        <v>11428</v>
      </c>
      <c r="R1350" s="4" t="s">
        <v>11429</v>
      </c>
      <c r="S1350" s="3" cm="1">
        <f t="array" ref="S1350">SUM(IF(FREQUENCY(IF(Q$2:Q$3375&lt;=Q1350,IF(R$2:R$3375&gt;=R1350,MATCH(Q$2:Q$3375,Q$2:Q$3375,0))),ROW(Q$2:Q$3375)-ROW(Q$2)+1),1))</f>
        <v>1</v>
      </c>
      <c r="T1350">
        <v>183</v>
      </c>
      <c r="U1350">
        <v>0</v>
      </c>
      <c r="V1350">
        <v>0</v>
      </c>
      <c r="Y1350" t="s">
        <v>35</v>
      </c>
      <c r="Z1350" t="s">
        <v>36</v>
      </c>
    </row>
    <row r="1351" spans="1:26" x14ac:dyDescent="0.3">
      <c r="A1351" t="s">
        <v>11438</v>
      </c>
      <c r="B1351" t="s">
        <v>11439</v>
      </c>
      <c r="D1351" t="s">
        <v>27</v>
      </c>
      <c r="E1351" t="s">
        <v>170</v>
      </c>
      <c r="F1351" t="s">
        <v>171</v>
      </c>
      <c r="G1351" t="s">
        <v>172</v>
      </c>
      <c r="H1351">
        <v>61755405111</v>
      </c>
      <c r="I1351" t="s">
        <v>42</v>
      </c>
      <c r="J1351" t="s">
        <v>43</v>
      </c>
      <c r="M1351" t="s">
        <v>27</v>
      </c>
      <c r="N1351">
        <v>61422839755</v>
      </c>
      <c r="O1351" t="s">
        <v>27</v>
      </c>
      <c r="Q1351" s="4" t="s">
        <v>11440</v>
      </c>
      <c r="R1351" s="4" t="s">
        <v>11441</v>
      </c>
      <c r="S1351" s="3" cm="1">
        <f t="array" ref="S1351">SUM(IF(FREQUENCY(IF(Q$2:Q$3375&lt;=Q1351,IF(R$2:R$3375&gt;=R1351,MATCH(Q$2:Q$3375,Q$2:Q$3375,0))),ROW(Q$2:Q$3375)-ROW(Q$2)+1),1))</f>
        <v>4</v>
      </c>
      <c r="T1351">
        <v>6</v>
      </c>
      <c r="U1351">
        <v>0</v>
      </c>
      <c r="V1351">
        <v>0</v>
      </c>
      <c r="Y1351" t="s">
        <v>35</v>
      </c>
      <c r="Z1351" t="s">
        <v>36</v>
      </c>
    </row>
    <row r="1352" spans="1:26" x14ac:dyDescent="0.3">
      <c r="A1352" t="s">
        <v>11832</v>
      </c>
      <c r="B1352" t="s">
        <v>11833</v>
      </c>
      <c r="D1352" t="s">
        <v>27</v>
      </c>
      <c r="E1352" t="s">
        <v>984</v>
      </c>
      <c r="F1352" t="s">
        <v>985</v>
      </c>
      <c r="G1352" t="s">
        <v>986</v>
      </c>
      <c r="H1352">
        <v>61755405111</v>
      </c>
      <c r="I1352" t="s">
        <v>42</v>
      </c>
      <c r="J1352" t="s">
        <v>43</v>
      </c>
      <c r="M1352" t="s">
        <v>27</v>
      </c>
      <c r="N1352">
        <v>61455993223</v>
      </c>
      <c r="O1352" t="s">
        <v>27</v>
      </c>
      <c r="Q1352" s="4" t="s">
        <v>11834</v>
      </c>
      <c r="R1352" s="4" t="s">
        <v>11835</v>
      </c>
      <c r="S1352" s="3" cm="1">
        <f t="array" ref="S1352">SUM(IF(FREQUENCY(IF(Q$2:Q$3375&lt;=Q1352,IF(R$2:R$3375&gt;=R1352,MATCH(Q$2:Q$3375,Q$2:Q$3375,0))),ROW(Q$2:Q$3375)-ROW(Q$2)+1),1))</f>
        <v>1</v>
      </c>
      <c r="T1352">
        <v>35</v>
      </c>
      <c r="U1352">
        <v>0</v>
      </c>
      <c r="V1352">
        <v>0</v>
      </c>
      <c r="Y1352" t="s">
        <v>35</v>
      </c>
      <c r="Z1352" t="s">
        <v>36</v>
      </c>
    </row>
    <row r="1353" spans="1:26" x14ac:dyDescent="0.3">
      <c r="A1353" t="s">
        <v>11828</v>
      </c>
      <c r="B1353" t="s">
        <v>11829</v>
      </c>
      <c r="D1353" t="s">
        <v>27</v>
      </c>
      <c r="E1353" t="s">
        <v>2077</v>
      </c>
      <c r="F1353" t="s">
        <v>2078</v>
      </c>
      <c r="G1353" t="s">
        <v>2079</v>
      </c>
      <c r="H1353">
        <v>61755405111</v>
      </c>
      <c r="I1353" t="s">
        <v>42</v>
      </c>
      <c r="J1353" t="s">
        <v>43</v>
      </c>
      <c r="M1353" t="s">
        <v>27</v>
      </c>
      <c r="N1353">
        <v>61408723617</v>
      </c>
      <c r="O1353" t="s">
        <v>27</v>
      </c>
      <c r="Q1353" s="4" t="s">
        <v>11830</v>
      </c>
      <c r="R1353" s="4" t="s">
        <v>11831</v>
      </c>
      <c r="S1353" s="3" cm="1">
        <f t="array" ref="S1353">SUM(IF(FREQUENCY(IF(Q$2:Q$3375&lt;=Q1353,IF(R$2:R$3375&gt;=R1353,MATCH(Q$2:Q$3375,Q$2:Q$3375,0))),ROW(Q$2:Q$3375)-ROW(Q$2)+1),1))</f>
        <v>1</v>
      </c>
      <c r="T1353">
        <v>40</v>
      </c>
      <c r="U1353">
        <v>0</v>
      </c>
      <c r="V1353">
        <v>0</v>
      </c>
      <c r="Y1353" t="s">
        <v>35</v>
      </c>
      <c r="Z1353" t="s">
        <v>36</v>
      </c>
    </row>
    <row r="1354" spans="1:26" x14ac:dyDescent="0.3">
      <c r="A1354" t="s">
        <v>11824</v>
      </c>
      <c r="B1354" t="s">
        <v>11825</v>
      </c>
      <c r="D1354" t="s">
        <v>27</v>
      </c>
      <c r="E1354" t="s">
        <v>5417</v>
      </c>
      <c r="F1354" t="s">
        <v>5418</v>
      </c>
      <c r="G1354" t="s">
        <v>5419</v>
      </c>
      <c r="H1354">
        <v>61755405111</v>
      </c>
      <c r="I1354" t="s">
        <v>42</v>
      </c>
      <c r="J1354" t="s">
        <v>43</v>
      </c>
      <c r="M1354" t="s">
        <v>27</v>
      </c>
      <c r="N1354">
        <v>61408177030</v>
      </c>
      <c r="O1354" t="s">
        <v>27</v>
      </c>
      <c r="Q1354" s="4" t="s">
        <v>11826</v>
      </c>
      <c r="R1354" s="4" t="s">
        <v>11827</v>
      </c>
      <c r="S1354" s="3" cm="1">
        <f t="array" ref="S1354">SUM(IF(FREQUENCY(IF(Q$2:Q$3375&lt;=Q1354,IF(R$2:R$3375&gt;=R1354,MATCH(Q$2:Q$3375,Q$2:Q$3375,0))),ROW(Q$2:Q$3375)-ROW(Q$2)+1),1))</f>
        <v>1</v>
      </c>
      <c r="T1354">
        <v>27</v>
      </c>
      <c r="U1354">
        <v>0</v>
      </c>
      <c r="V1354">
        <v>0</v>
      </c>
      <c r="Y1354" t="s">
        <v>35</v>
      </c>
      <c r="Z1354" t="s">
        <v>36</v>
      </c>
    </row>
    <row r="1355" spans="1:26" x14ac:dyDescent="0.3">
      <c r="A1355" t="s">
        <v>11821</v>
      </c>
      <c r="B1355" t="s">
        <v>11822</v>
      </c>
      <c r="D1355" t="s">
        <v>27</v>
      </c>
      <c r="E1355" t="s">
        <v>170</v>
      </c>
      <c r="F1355" t="s">
        <v>171</v>
      </c>
      <c r="G1355" t="s">
        <v>172</v>
      </c>
      <c r="H1355">
        <v>61755405111</v>
      </c>
      <c r="I1355" t="s">
        <v>42</v>
      </c>
      <c r="J1355" t="s">
        <v>43</v>
      </c>
      <c r="M1355" t="s">
        <v>27</v>
      </c>
      <c r="N1355">
        <v>61429778316</v>
      </c>
      <c r="O1355" t="s">
        <v>27</v>
      </c>
      <c r="Q1355" s="4" t="s">
        <v>11823</v>
      </c>
      <c r="R1355" s="4" t="s">
        <v>11823</v>
      </c>
      <c r="S1355" s="3" cm="1">
        <f t="array" ref="S1355">SUM(IF(FREQUENCY(IF(Q$2:Q$3375&lt;=Q1355,IF(R$2:R$3375&gt;=R1355,MATCH(Q$2:Q$3375,Q$2:Q$3375,0))),ROW(Q$2:Q$3375)-ROW(Q$2)+1),1))</f>
        <v>2</v>
      </c>
      <c r="T1355">
        <v>0</v>
      </c>
      <c r="U1355">
        <v>0</v>
      </c>
      <c r="V1355">
        <v>0</v>
      </c>
      <c r="Y1355" t="s">
        <v>35</v>
      </c>
      <c r="Z1355" t="s">
        <v>36</v>
      </c>
    </row>
    <row r="1356" spans="1:26" x14ac:dyDescent="0.3">
      <c r="A1356" t="s">
        <v>11813</v>
      </c>
      <c r="B1356" t="s">
        <v>11814</v>
      </c>
      <c r="D1356" t="s">
        <v>27</v>
      </c>
      <c r="E1356" t="s">
        <v>701</v>
      </c>
      <c r="F1356" t="s">
        <v>702</v>
      </c>
      <c r="G1356" t="s">
        <v>703</v>
      </c>
      <c r="H1356">
        <v>61755405111</v>
      </c>
      <c r="I1356" t="s">
        <v>42</v>
      </c>
      <c r="J1356" t="s">
        <v>43</v>
      </c>
      <c r="M1356" t="s">
        <v>27</v>
      </c>
      <c r="N1356">
        <v>61732912244</v>
      </c>
      <c r="O1356" t="s">
        <v>27</v>
      </c>
      <c r="Q1356" s="4" t="s">
        <v>11815</v>
      </c>
      <c r="R1356" s="4" t="s">
        <v>11816</v>
      </c>
      <c r="S1356" s="3" cm="1">
        <f t="array" ref="S1356">SUM(IF(FREQUENCY(IF(Q$2:Q$3375&lt;=Q1356,IF(R$2:R$3375&gt;=R1356,MATCH(Q$2:Q$3375,Q$2:Q$3375,0))),ROW(Q$2:Q$3375)-ROW(Q$2)+1),1))</f>
        <v>1</v>
      </c>
      <c r="T1356">
        <v>138</v>
      </c>
      <c r="U1356">
        <v>0</v>
      </c>
      <c r="V1356">
        <v>0</v>
      </c>
      <c r="Y1356" t="s">
        <v>35</v>
      </c>
      <c r="Z1356" t="s">
        <v>36</v>
      </c>
    </row>
    <row r="1357" spans="1:26" x14ac:dyDescent="0.3">
      <c r="A1357" t="s">
        <v>11797</v>
      </c>
      <c r="B1357" t="s">
        <v>11798</v>
      </c>
      <c r="D1357" t="s">
        <v>27</v>
      </c>
      <c r="E1357" t="s">
        <v>28</v>
      </c>
      <c r="F1357" t="s">
        <v>29</v>
      </c>
      <c r="G1357" t="s">
        <v>30</v>
      </c>
      <c r="H1357">
        <v>61492932172</v>
      </c>
      <c r="I1357" t="s">
        <v>31</v>
      </c>
      <c r="J1357" t="s">
        <v>32</v>
      </c>
      <c r="M1357" t="s">
        <v>27</v>
      </c>
      <c r="N1357">
        <v>61755405111</v>
      </c>
      <c r="O1357" t="s">
        <v>27</v>
      </c>
      <c r="Q1357" s="4" t="s">
        <v>11799</v>
      </c>
      <c r="R1357" s="4" t="s">
        <v>11800</v>
      </c>
      <c r="S1357" s="3" cm="1">
        <f t="array" ref="S1357">SUM(IF(FREQUENCY(IF(Q$2:Q$3375&lt;=Q1357,IF(R$2:R$3375&gt;=R1357,MATCH(Q$2:Q$3375,Q$2:Q$3375,0))),ROW(Q$2:Q$3375)-ROW(Q$2)+1),1))</f>
        <v>1</v>
      </c>
      <c r="T1357">
        <v>317</v>
      </c>
      <c r="U1357">
        <v>0</v>
      </c>
      <c r="V1357">
        <v>0</v>
      </c>
      <c r="Y1357" t="s">
        <v>35</v>
      </c>
      <c r="Z1357" t="s">
        <v>36</v>
      </c>
    </row>
    <row r="1358" spans="1:26" x14ac:dyDescent="0.3">
      <c r="A1358" t="s">
        <v>11801</v>
      </c>
      <c r="B1358" s="1" t="s">
        <v>11802</v>
      </c>
      <c r="D1358" t="s">
        <v>27</v>
      </c>
      <c r="E1358" t="s">
        <v>28</v>
      </c>
      <c r="F1358" t="s">
        <v>29</v>
      </c>
      <c r="G1358" t="s">
        <v>30</v>
      </c>
      <c r="H1358">
        <v>61400399992</v>
      </c>
      <c r="I1358" t="s">
        <v>31</v>
      </c>
      <c r="J1358" t="s">
        <v>32</v>
      </c>
      <c r="M1358" t="s">
        <v>27</v>
      </c>
      <c r="N1358">
        <v>61755405111</v>
      </c>
      <c r="O1358" t="s">
        <v>27</v>
      </c>
      <c r="Q1358" s="4" t="s">
        <v>11803</v>
      </c>
      <c r="R1358" s="4" t="s">
        <v>11804</v>
      </c>
      <c r="S1358" s="3" cm="1">
        <f t="array" ref="S1358">SUM(IF(FREQUENCY(IF(Q$2:Q$3375&lt;=Q1358,IF(R$2:R$3375&gt;=R1358,MATCH(Q$2:Q$3375,Q$2:Q$3375,0))),ROW(Q$2:Q$3375)-ROW(Q$2)+1),1))</f>
        <v>2</v>
      </c>
      <c r="T1358">
        <v>280</v>
      </c>
      <c r="U1358">
        <v>0</v>
      </c>
      <c r="V1358">
        <v>0</v>
      </c>
      <c r="Y1358" t="s">
        <v>35</v>
      </c>
      <c r="Z1358" t="s">
        <v>36</v>
      </c>
    </row>
    <row r="1359" spans="1:26" x14ac:dyDescent="0.3">
      <c r="A1359" t="s">
        <v>11809</v>
      </c>
      <c r="B1359" t="s">
        <v>11810</v>
      </c>
      <c r="D1359" t="s">
        <v>27</v>
      </c>
      <c r="E1359" t="s">
        <v>28</v>
      </c>
      <c r="F1359" t="s">
        <v>29</v>
      </c>
      <c r="G1359" t="s">
        <v>30</v>
      </c>
      <c r="H1359">
        <v>61411111294</v>
      </c>
      <c r="I1359" t="s">
        <v>31</v>
      </c>
      <c r="J1359" t="s">
        <v>32</v>
      </c>
      <c r="M1359" t="s">
        <v>27</v>
      </c>
      <c r="N1359">
        <v>61755405111</v>
      </c>
      <c r="O1359" t="s">
        <v>27</v>
      </c>
      <c r="Q1359" s="4" t="s">
        <v>11811</v>
      </c>
      <c r="R1359" s="4" t="s">
        <v>11812</v>
      </c>
      <c r="S1359" s="3" cm="1">
        <f t="array" ref="S1359">SUM(IF(FREQUENCY(IF(Q$2:Q$3375&lt;=Q1359,IF(R$2:R$3375&gt;=R1359,MATCH(Q$2:Q$3375,Q$2:Q$3375,0))),ROW(Q$2:Q$3375)-ROW(Q$2)+1),1))</f>
        <v>3</v>
      </c>
      <c r="T1359">
        <v>194</v>
      </c>
      <c r="U1359">
        <v>0</v>
      </c>
      <c r="V1359">
        <v>0</v>
      </c>
      <c r="Y1359" t="s">
        <v>35</v>
      </c>
      <c r="Z1359" t="s">
        <v>36</v>
      </c>
    </row>
    <row r="1360" spans="1:26" x14ac:dyDescent="0.3">
      <c r="A1360" t="s">
        <v>11817</v>
      </c>
      <c r="B1360" t="s">
        <v>11818</v>
      </c>
      <c r="D1360" t="s">
        <v>27</v>
      </c>
      <c r="E1360" t="s">
        <v>170</v>
      </c>
      <c r="F1360" t="s">
        <v>171</v>
      </c>
      <c r="G1360" t="s">
        <v>172</v>
      </c>
      <c r="H1360">
        <v>61755405111</v>
      </c>
      <c r="I1360" t="s">
        <v>42</v>
      </c>
      <c r="J1360" t="s">
        <v>43</v>
      </c>
      <c r="M1360" t="s">
        <v>27</v>
      </c>
      <c r="N1360">
        <v>61410831749</v>
      </c>
      <c r="O1360" t="s">
        <v>27</v>
      </c>
      <c r="Q1360" s="4" t="s">
        <v>11819</v>
      </c>
      <c r="R1360" s="4" t="s">
        <v>11820</v>
      </c>
      <c r="S1360" s="3" cm="1">
        <f t="array" ref="S1360">SUM(IF(FREQUENCY(IF(Q$2:Q$3375&lt;=Q1360,IF(R$2:R$3375&gt;=R1360,MATCH(Q$2:Q$3375,Q$2:Q$3375,0))),ROW(Q$2:Q$3375)-ROW(Q$2)+1),1))</f>
        <v>5</v>
      </c>
      <c r="T1360">
        <v>34</v>
      </c>
      <c r="U1360">
        <v>0</v>
      </c>
      <c r="V1360">
        <v>0</v>
      </c>
      <c r="Y1360" t="s">
        <v>35</v>
      </c>
      <c r="Z1360" t="s">
        <v>36</v>
      </c>
    </row>
    <row r="1361" spans="1:26" x14ac:dyDescent="0.3">
      <c r="A1361" s="1" t="s">
        <v>11778</v>
      </c>
      <c r="B1361" t="s">
        <v>11779</v>
      </c>
      <c r="D1361" t="s">
        <v>27</v>
      </c>
      <c r="E1361" t="s">
        <v>28</v>
      </c>
      <c r="F1361" t="s">
        <v>29</v>
      </c>
      <c r="G1361" t="s">
        <v>30</v>
      </c>
      <c r="H1361">
        <v>61412226252</v>
      </c>
      <c r="I1361" t="s">
        <v>31</v>
      </c>
      <c r="J1361" t="s">
        <v>32</v>
      </c>
      <c r="M1361" t="s">
        <v>27</v>
      </c>
      <c r="N1361">
        <v>61755405111</v>
      </c>
      <c r="O1361" t="s">
        <v>27</v>
      </c>
      <c r="Q1361" s="4" t="s">
        <v>11780</v>
      </c>
      <c r="R1361" s="4" t="s">
        <v>11781</v>
      </c>
      <c r="S1361" s="3" cm="1">
        <f t="array" ref="S1361">SUM(IF(FREQUENCY(IF(Q$2:Q$3375&lt;=Q1361,IF(R$2:R$3375&gt;=R1361,MATCH(Q$2:Q$3375,Q$2:Q$3375,0))),ROW(Q$2:Q$3375)-ROW(Q$2)+1),1))</f>
        <v>1</v>
      </c>
      <c r="T1361">
        <v>476</v>
      </c>
      <c r="U1361">
        <v>0</v>
      </c>
      <c r="V1361">
        <v>0</v>
      </c>
      <c r="Y1361" t="s">
        <v>35</v>
      </c>
      <c r="Z1361" t="s">
        <v>36</v>
      </c>
    </row>
    <row r="1362" spans="1:26" x14ac:dyDescent="0.3">
      <c r="A1362" t="s">
        <v>11805</v>
      </c>
      <c r="B1362" t="s">
        <v>11806</v>
      </c>
      <c r="D1362" t="s">
        <v>27</v>
      </c>
      <c r="E1362" t="s">
        <v>105</v>
      </c>
      <c r="F1362" t="s">
        <v>106</v>
      </c>
      <c r="G1362" t="s">
        <v>107</v>
      </c>
      <c r="H1362">
        <v>61413414242</v>
      </c>
      <c r="I1362" t="s">
        <v>108</v>
      </c>
      <c r="J1362" t="s">
        <v>32</v>
      </c>
      <c r="M1362" t="s">
        <v>27</v>
      </c>
      <c r="N1362">
        <v>61755405600</v>
      </c>
      <c r="O1362" t="s">
        <v>27</v>
      </c>
      <c r="Q1362" s="4" t="s">
        <v>11807</v>
      </c>
      <c r="R1362" s="4" t="s">
        <v>11808</v>
      </c>
      <c r="S1362" s="3" cm="1">
        <f t="array" ref="S1362">SUM(IF(FREQUENCY(IF(Q$2:Q$3375&lt;=Q1362,IF(R$2:R$3375&gt;=R1362,MATCH(Q$2:Q$3375,Q$2:Q$3375,0))),ROW(Q$2:Q$3375)-ROW(Q$2)+1),1))</f>
        <v>4</v>
      </c>
      <c r="T1362">
        <v>64</v>
      </c>
      <c r="U1362">
        <v>0</v>
      </c>
      <c r="V1362">
        <v>0</v>
      </c>
      <c r="Y1362" t="s">
        <v>35</v>
      </c>
      <c r="Z1362" t="s">
        <v>36</v>
      </c>
    </row>
    <row r="1363" spans="1:26" x14ac:dyDescent="0.3">
      <c r="A1363" t="s">
        <v>11786</v>
      </c>
      <c r="B1363" t="s">
        <v>11787</v>
      </c>
      <c r="D1363" t="s">
        <v>27</v>
      </c>
      <c r="E1363" t="s">
        <v>28</v>
      </c>
      <c r="F1363" t="s">
        <v>29</v>
      </c>
      <c r="G1363" t="s">
        <v>30</v>
      </c>
      <c r="H1363">
        <v>61406403525</v>
      </c>
      <c r="I1363" t="s">
        <v>31</v>
      </c>
      <c r="J1363" t="s">
        <v>32</v>
      </c>
      <c r="M1363" t="s">
        <v>27</v>
      </c>
      <c r="N1363">
        <v>61755405111</v>
      </c>
      <c r="O1363" t="s">
        <v>27</v>
      </c>
      <c r="Q1363" s="4" t="s">
        <v>11788</v>
      </c>
      <c r="R1363" s="4" t="s">
        <v>11789</v>
      </c>
      <c r="S1363" s="3" cm="1">
        <f t="array" ref="S1363">SUM(IF(FREQUENCY(IF(Q$2:Q$3375&lt;=Q1363,IF(R$2:R$3375&gt;=R1363,MATCH(Q$2:Q$3375,Q$2:Q$3375,0))),ROW(Q$2:Q$3375)-ROW(Q$2)+1),1))</f>
        <v>2</v>
      </c>
      <c r="T1363">
        <v>284</v>
      </c>
      <c r="U1363">
        <v>0</v>
      </c>
      <c r="V1363">
        <v>0</v>
      </c>
      <c r="Y1363" t="s">
        <v>35</v>
      </c>
      <c r="Z1363" t="s">
        <v>36</v>
      </c>
    </row>
    <row r="1364" spans="1:26" x14ac:dyDescent="0.3">
      <c r="A1364" t="s">
        <v>11782</v>
      </c>
      <c r="B1364" t="s">
        <v>11783</v>
      </c>
      <c r="D1364" t="s">
        <v>27</v>
      </c>
      <c r="E1364" t="s">
        <v>701</v>
      </c>
      <c r="F1364" t="s">
        <v>702</v>
      </c>
      <c r="G1364" t="s">
        <v>703</v>
      </c>
      <c r="H1364">
        <v>61755405111</v>
      </c>
      <c r="I1364" t="s">
        <v>42</v>
      </c>
      <c r="J1364" t="s">
        <v>43</v>
      </c>
      <c r="M1364" t="s">
        <v>27</v>
      </c>
      <c r="N1364">
        <v>61755469005</v>
      </c>
      <c r="O1364" t="s">
        <v>27</v>
      </c>
      <c r="Q1364" s="4" t="s">
        <v>11784</v>
      </c>
      <c r="R1364" s="4" t="s">
        <v>11785</v>
      </c>
      <c r="S1364" s="3" cm="1">
        <f t="array" ref="S1364">SUM(IF(FREQUENCY(IF(Q$2:Q$3375&lt;=Q1364,IF(R$2:R$3375&gt;=R1364,MATCH(Q$2:Q$3375,Q$2:Q$3375,0))),ROW(Q$2:Q$3375)-ROW(Q$2)+1),1))</f>
        <v>2</v>
      </c>
      <c r="T1364">
        <v>282</v>
      </c>
      <c r="U1364">
        <v>0</v>
      </c>
      <c r="V1364">
        <v>0</v>
      </c>
      <c r="Y1364" t="s">
        <v>35</v>
      </c>
      <c r="Z1364" t="s">
        <v>36</v>
      </c>
    </row>
    <row r="1365" spans="1:26" x14ac:dyDescent="0.3">
      <c r="A1365" t="s">
        <v>11793</v>
      </c>
      <c r="B1365" t="s">
        <v>11794</v>
      </c>
      <c r="D1365" t="s">
        <v>27</v>
      </c>
      <c r="E1365" t="s">
        <v>3149</v>
      </c>
      <c r="F1365" t="s">
        <v>3150</v>
      </c>
      <c r="G1365" t="s">
        <v>3151</v>
      </c>
      <c r="H1365">
        <v>61755405111</v>
      </c>
      <c r="I1365" t="s">
        <v>42</v>
      </c>
      <c r="J1365" t="s">
        <v>43</v>
      </c>
      <c r="M1365" t="s">
        <v>27</v>
      </c>
      <c r="N1365">
        <v>61488241613</v>
      </c>
      <c r="O1365" t="s">
        <v>27</v>
      </c>
      <c r="Q1365" s="4" t="s">
        <v>11795</v>
      </c>
      <c r="R1365" s="4" t="s">
        <v>11796</v>
      </c>
      <c r="S1365" s="3" cm="1">
        <f t="array" ref="S1365">SUM(IF(FREQUENCY(IF(Q$2:Q$3375&lt;=Q1365,IF(R$2:R$3375&gt;=R1365,MATCH(Q$2:Q$3375,Q$2:Q$3375,0))),ROW(Q$2:Q$3375)-ROW(Q$2)+1),1))</f>
        <v>4</v>
      </c>
      <c r="T1365">
        <v>30</v>
      </c>
      <c r="U1365">
        <v>0</v>
      </c>
      <c r="V1365">
        <v>0</v>
      </c>
      <c r="Y1365" t="s">
        <v>35</v>
      </c>
      <c r="Z1365" t="s">
        <v>36</v>
      </c>
    </row>
    <row r="1366" spans="1:26" x14ac:dyDescent="0.3">
      <c r="A1366" t="s">
        <v>11774</v>
      </c>
      <c r="B1366" t="s">
        <v>11775</v>
      </c>
      <c r="D1366" t="s">
        <v>27</v>
      </c>
      <c r="E1366" t="s">
        <v>5417</v>
      </c>
      <c r="F1366" t="s">
        <v>5418</v>
      </c>
      <c r="G1366" t="s">
        <v>5419</v>
      </c>
      <c r="H1366">
        <v>61408177030</v>
      </c>
      <c r="I1366" t="s">
        <v>108</v>
      </c>
      <c r="J1366" t="s">
        <v>32</v>
      </c>
      <c r="M1366" t="s">
        <v>27</v>
      </c>
      <c r="N1366">
        <v>61755405209</v>
      </c>
      <c r="O1366" t="s">
        <v>27</v>
      </c>
      <c r="Q1366" s="4" t="s">
        <v>11776</v>
      </c>
      <c r="R1366" s="4" t="s">
        <v>11777</v>
      </c>
      <c r="S1366" s="3" cm="1">
        <f t="array" ref="S1366">SUM(IF(FREQUENCY(IF(Q$2:Q$3375&lt;=Q1366,IF(R$2:R$3375&gt;=R1366,MATCH(Q$2:Q$3375,Q$2:Q$3375,0))),ROW(Q$2:Q$3375)-ROW(Q$2)+1),1))</f>
        <v>2</v>
      </c>
      <c r="T1366">
        <v>173</v>
      </c>
      <c r="U1366">
        <v>0</v>
      </c>
      <c r="V1366">
        <v>0</v>
      </c>
      <c r="Y1366" t="s">
        <v>35</v>
      </c>
      <c r="Z1366" t="s">
        <v>36</v>
      </c>
    </row>
    <row r="1367" spans="1:26" x14ac:dyDescent="0.3">
      <c r="A1367" t="s">
        <v>11790</v>
      </c>
      <c r="B1367" t="s">
        <v>11791</v>
      </c>
      <c r="D1367" t="s">
        <v>27</v>
      </c>
      <c r="E1367" t="s">
        <v>860</v>
      </c>
      <c r="F1367" t="s">
        <v>861</v>
      </c>
      <c r="G1367" t="s">
        <v>862</v>
      </c>
      <c r="H1367">
        <v>61438631599</v>
      </c>
      <c r="I1367" t="s">
        <v>108</v>
      </c>
      <c r="J1367" t="s">
        <v>32</v>
      </c>
      <c r="M1367" t="s">
        <v>27</v>
      </c>
      <c r="N1367">
        <v>61754633084</v>
      </c>
      <c r="O1367" t="s">
        <v>27</v>
      </c>
      <c r="Q1367" s="4" t="s">
        <v>11792</v>
      </c>
      <c r="R1367" s="4" t="s">
        <v>11792</v>
      </c>
      <c r="S1367" s="3" cm="1">
        <f t="array" ref="S1367">SUM(IF(FREQUENCY(IF(Q$2:Q$3375&lt;=Q1367,IF(R$2:R$3375&gt;=R1367,MATCH(Q$2:Q$3375,Q$2:Q$3375,0))),ROW(Q$2:Q$3375)-ROW(Q$2)+1),1))</f>
        <v>5</v>
      </c>
      <c r="T1367">
        <v>0</v>
      </c>
      <c r="U1367">
        <v>0</v>
      </c>
      <c r="V1367">
        <v>0</v>
      </c>
      <c r="Y1367" t="s">
        <v>35</v>
      </c>
      <c r="Z1367" t="s">
        <v>36</v>
      </c>
    </row>
    <row r="1368" spans="1:26" x14ac:dyDescent="0.3">
      <c r="A1368" t="s">
        <v>11754</v>
      </c>
      <c r="B1368" t="s">
        <v>11755</v>
      </c>
      <c r="D1368" t="s">
        <v>27</v>
      </c>
      <c r="E1368" t="s">
        <v>28</v>
      </c>
      <c r="F1368" t="s">
        <v>29</v>
      </c>
      <c r="G1368" t="s">
        <v>30</v>
      </c>
      <c r="H1368">
        <v>61484264467</v>
      </c>
      <c r="I1368" t="s">
        <v>31</v>
      </c>
      <c r="J1368" t="s">
        <v>32</v>
      </c>
      <c r="M1368" t="s">
        <v>27</v>
      </c>
      <c r="N1368">
        <v>61755405111</v>
      </c>
      <c r="O1368" t="s">
        <v>27</v>
      </c>
      <c r="Q1368" s="4" t="s">
        <v>11756</v>
      </c>
      <c r="R1368" s="4" t="s">
        <v>11757</v>
      </c>
      <c r="S1368" s="3" cm="1">
        <f t="array" ref="S1368">SUM(IF(FREQUENCY(IF(Q$2:Q$3375&lt;=Q1368,IF(R$2:R$3375&gt;=R1368,MATCH(Q$2:Q$3375,Q$2:Q$3375,0))),ROW(Q$2:Q$3375)-ROW(Q$2)+1),1))</f>
        <v>1</v>
      </c>
      <c r="T1368">
        <v>227</v>
      </c>
      <c r="U1368">
        <v>0</v>
      </c>
      <c r="V1368">
        <v>0</v>
      </c>
      <c r="Y1368" t="s">
        <v>35</v>
      </c>
      <c r="Z1368" t="s">
        <v>36</v>
      </c>
    </row>
    <row r="1369" spans="1:26" x14ac:dyDescent="0.3">
      <c r="A1369" t="s">
        <v>11766</v>
      </c>
      <c r="B1369" t="s">
        <v>11767</v>
      </c>
      <c r="D1369" t="s">
        <v>27</v>
      </c>
      <c r="E1369" t="s">
        <v>508</v>
      </c>
      <c r="F1369" t="s">
        <v>509</v>
      </c>
      <c r="G1369" t="s">
        <v>510</v>
      </c>
      <c r="H1369">
        <v>61755405111</v>
      </c>
      <c r="I1369" t="s">
        <v>42</v>
      </c>
      <c r="J1369" t="s">
        <v>43</v>
      </c>
      <c r="M1369" t="s">
        <v>27</v>
      </c>
      <c r="N1369">
        <v>611300338237</v>
      </c>
      <c r="O1369" t="s">
        <v>27</v>
      </c>
      <c r="Q1369" s="4" t="s">
        <v>11768</v>
      </c>
      <c r="R1369" s="4" t="s">
        <v>11769</v>
      </c>
      <c r="S1369" s="3" cm="1">
        <f t="array" ref="S1369">SUM(IF(FREQUENCY(IF(Q$2:Q$3375&lt;=Q1369,IF(R$2:R$3375&gt;=R1369,MATCH(Q$2:Q$3375,Q$2:Q$3375,0))),ROW(Q$2:Q$3375)-ROW(Q$2)+1),1))</f>
        <v>2</v>
      </c>
      <c r="T1369">
        <v>101</v>
      </c>
      <c r="U1369">
        <v>0</v>
      </c>
      <c r="V1369">
        <v>0</v>
      </c>
      <c r="Y1369" t="s">
        <v>35</v>
      </c>
      <c r="Z1369" t="s">
        <v>36</v>
      </c>
    </row>
    <row r="1370" spans="1:26" x14ac:dyDescent="0.3">
      <c r="A1370" t="s">
        <v>11770</v>
      </c>
      <c r="B1370" t="s">
        <v>11771</v>
      </c>
      <c r="D1370" t="s">
        <v>27</v>
      </c>
      <c r="E1370" t="s">
        <v>73</v>
      </c>
      <c r="F1370" t="s">
        <v>74</v>
      </c>
      <c r="G1370" t="s">
        <v>75</v>
      </c>
      <c r="H1370">
        <v>61477794047</v>
      </c>
      <c r="I1370" t="s">
        <v>31</v>
      </c>
      <c r="J1370" t="s">
        <v>32</v>
      </c>
      <c r="M1370" t="s">
        <v>27</v>
      </c>
      <c r="N1370">
        <v>61755405050</v>
      </c>
      <c r="O1370" t="s">
        <v>27</v>
      </c>
      <c r="Q1370" s="4" t="s">
        <v>11772</v>
      </c>
      <c r="R1370" s="4" t="s">
        <v>11773</v>
      </c>
      <c r="S1370" s="3" cm="1">
        <f t="array" ref="S1370">SUM(IF(FREQUENCY(IF(Q$2:Q$3375&lt;=Q1370,IF(R$2:R$3375&gt;=R1370,MATCH(Q$2:Q$3375,Q$2:Q$3375,0))),ROW(Q$2:Q$3375)-ROW(Q$2)+1),1))</f>
        <v>3</v>
      </c>
      <c r="T1370">
        <v>5</v>
      </c>
      <c r="U1370">
        <v>0</v>
      </c>
      <c r="V1370">
        <v>0</v>
      </c>
      <c r="Y1370" t="s">
        <v>35</v>
      </c>
      <c r="Z1370" t="s">
        <v>36</v>
      </c>
    </row>
    <row r="1371" spans="1:26" x14ac:dyDescent="0.3">
      <c r="A1371" t="s">
        <v>11762</v>
      </c>
      <c r="B1371" t="s">
        <v>11763</v>
      </c>
      <c r="D1371" t="s">
        <v>27</v>
      </c>
      <c r="E1371" t="s">
        <v>642</v>
      </c>
      <c r="F1371" t="s">
        <v>643</v>
      </c>
      <c r="G1371" t="s">
        <v>644</v>
      </c>
      <c r="H1371">
        <v>61755405111</v>
      </c>
      <c r="I1371" t="s">
        <v>55</v>
      </c>
      <c r="J1371" t="s">
        <v>43</v>
      </c>
      <c r="M1371" t="s">
        <v>27</v>
      </c>
      <c r="N1371">
        <v>61447589227</v>
      </c>
      <c r="O1371" t="s">
        <v>27</v>
      </c>
      <c r="Q1371" s="4" t="s">
        <v>11764</v>
      </c>
      <c r="R1371" s="4" t="s">
        <v>11765</v>
      </c>
      <c r="S1371" s="3" cm="1">
        <f t="array" ref="S1371">SUM(IF(FREQUENCY(IF(Q$2:Q$3375&lt;=Q1371,IF(R$2:R$3375&gt;=R1371,MATCH(Q$2:Q$3375,Q$2:Q$3375,0))),ROW(Q$2:Q$3375)-ROW(Q$2)+1),1))</f>
        <v>2</v>
      </c>
      <c r="T1371">
        <v>5</v>
      </c>
      <c r="U1371">
        <v>0</v>
      </c>
      <c r="V1371">
        <v>0</v>
      </c>
      <c r="Y1371" t="s">
        <v>35</v>
      </c>
      <c r="Z1371" t="s">
        <v>36</v>
      </c>
    </row>
    <row r="1372" spans="1:26" x14ac:dyDescent="0.3">
      <c r="A1372" t="s">
        <v>11750</v>
      </c>
      <c r="B1372" t="s">
        <v>11751</v>
      </c>
      <c r="D1372" t="s">
        <v>27</v>
      </c>
      <c r="E1372" t="s">
        <v>170</v>
      </c>
      <c r="F1372" t="s">
        <v>171</v>
      </c>
      <c r="G1372" t="s">
        <v>172</v>
      </c>
      <c r="H1372">
        <v>61755405111</v>
      </c>
      <c r="I1372" t="s">
        <v>42</v>
      </c>
      <c r="J1372" t="s">
        <v>43</v>
      </c>
      <c r="M1372" t="s">
        <v>27</v>
      </c>
      <c r="N1372">
        <v>61401165534</v>
      </c>
      <c r="O1372" t="s">
        <v>27</v>
      </c>
      <c r="Q1372" s="4" t="s">
        <v>11752</v>
      </c>
      <c r="R1372" s="4" t="s">
        <v>11753</v>
      </c>
      <c r="S1372" s="3" cm="1">
        <f t="array" ref="S1372">SUM(IF(FREQUENCY(IF(Q$2:Q$3375&lt;=Q1372,IF(R$2:R$3375&gt;=R1372,MATCH(Q$2:Q$3375,Q$2:Q$3375,0))),ROW(Q$2:Q$3375)-ROW(Q$2)+1),1))</f>
        <v>1</v>
      </c>
      <c r="T1372">
        <v>57</v>
      </c>
      <c r="U1372">
        <v>0</v>
      </c>
      <c r="V1372">
        <v>0</v>
      </c>
      <c r="Y1372" t="s">
        <v>35</v>
      </c>
      <c r="Z1372" t="s">
        <v>36</v>
      </c>
    </row>
    <row r="1373" spans="1:26" x14ac:dyDescent="0.3">
      <c r="A1373" t="s">
        <v>11758</v>
      </c>
      <c r="B1373" t="s">
        <v>11759</v>
      </c>
      <c r="D1373" t="s">
        <v>27</v>
      </c>
      <c r="E1373" t="s">
        <v>2862</v>
      </c>
      <c r="F1373" t="s">
        <v>2863</v>
      </c>
      <c r="G1373" t="s">
        <v>2864</v>
      </c>
      <c r="H1373">
        <v>61447589227</v>
      </c>
      <c r="I1373" t="s">
        <v>108</v>
      </c>
      <c r="J1373" t="s">
        <v>32</v>
      </c>
      <c r="M1373" t="s">
        <v>27</v>
      </c>
      <c r="N1373">
        <v>61755405082</v>
      </c>
      <c r="O1373" t="s">
        <v>27</v>
      </c>
      <c r="Q1373" s="4" t="s">
        <v>11760</v>
      </c>
      <c r="R1373" s="4" t="s">
        <v>11761</v>
      </c>
      <c r="S1373" s="3" cm="1">
        <f t="array" ref="S1373">SUM(IF(FREQUENCY(IF(Q$2:Q$3375&lt;=Q1373,IF(R$2:R$3375&gt;=R1373,MATCH(Q$2:Q$3375,Q$2:Q$3375,0))),ROW(Q$2:Q$3375)-ROW(Q$2)+1),1))</f>
        <v>3</v>
      </c>
      <c r="T1373">
        <v>11</v>
      </c>
      <c r="U1373">
        <v>0</v>
      </c>
      <c r="V1373">
        <v>0</v>
      </c>
      <c r="Y1373" t="s">
        <v>35</v>
      </c>
      <c r="Z1373" t="s">
        <v>36</v>
      </c>
    </row>
    <row r="1374" spans="1:26" x14ac:dyDescent="0.3">
      <c r="A1374" t="s">
        <v>11711</v>
      </c>
      <c r="B1374" t="s">
        <v>11712</v>
      </c>
      <c r="D1374" t="s">
        <v>27</v>
      </c>
      <c r="E1374" t="s">
        <v>28</v>
      </c>
      <c r="F1374" t="s">
        <v>29</v>
      </c>
      <c r="G1374" t="s">
        <v>30</v>
      </c>
      <c r="H1374">
        <v>61428777393</v>
      </c>
      <c r="I1374" t="s">
        <v>31</v>
      </c>
      <c r="J1374" t="s">
        <v>32</v>
      </c>
      <c r="M1374" t="s">
        <v>27</v>
      </c>
      <c r="N1374">
        <v>61755405111</v>
      </c>
      <c r="O1374" t="s">
        <v>27</v>
      </c>
      <c r="Q1374" s="4" t="s">
        <v>11713</v>
      </c>
      <c r="R1374" s="4" t="s">
        <v>11714</v>
      </c>
      <c r="S1374" s="3" cm="1">
        <f t="array" ref="S1374">SUM(IF(FREQUENCY(IF(Q$2:Q$3375&lt;=Q1374,IF(R$2:R$3375&gt;=R1374,MATCH(Q$2:Q$3375,Q$2:Q$3375,0))),ROW(Q$2:Q$3375)-ROW(Q$2)+1),1))</f>
        <v>1</v>
      </c>
      <c r="T1374">
        <v>558</v>
      </c>
      <c r="U1374">
        <v>0</v>
      </c>
      <c r="V1374">
        <v>0</v>
      </c>
      <c r="Y1374" t="s">
        <v>35</v>
      </c>
      <c r="Z1374" t="s">
        <v>36</v>
      </c>
    </row>
    <row r="1375" spans="1:26" x14ac:dyDescent="0.3">
      <c r="A1375" t="s">
        <v>11743</v>
      </c>
      <c r="B1375" t="s">
        <v>11744</v>
      </c>
      <c r="D1375" t="s">
        <v>27</v>
      </c>
      <c r="E1375" t="s">
        <v>682</v>
      </c>
      <c r="F1375" t="s">
        <v>683</v>
      </c>
      <c r="G1375" t="s">
        <v>684</v>
      </c>
      <c r="H1375">
        <v>61755429111</v>
      </c>
      <c r="I1375" t="s">
        <v>108</v>
      </c>
      <c r="J1375" t="s">
        <v>32</v>
      </c>
      <c r="M1375" t="s">
        <v>27</v>
      </c>
      <c r="N1375">
        <v>61755405142</v>
      </c>
      <c r="O1375" t="s">
        <v>27</v>
      </c>
      <c r="Q1375" s="4" t="s">
        <v>11745</v>
      </c>
      <c r="R1375" s="4" t="s">
        <v>11746</v>
      </c>
      <c r="S1375" s="3" cm="1">
        <f t="array" ref="S1375">SUM(IF(FREQUENCY(IF(Q$2:Q$3375&lt;=Q1375,IF(R$2:R$3375&gt;=R1375,MATCH(Q$2:Q$3375,Q$2:Q$3375,0))),ROW(Q$2:Q$3375)-ROW(Q$2)+1),1))</f>
        <v>2</v>
      </c>
      <c r="T1375">
        <v>107</v>
      </c>
      <c r="U1375">
        <v>0</v>
      </c>
      <c r="V1375">
        <v>0</v>
      </c>
      <c r="Y1375" t="s">
        <v>35</v>
      </c>
      <c r="Z1375" t="s">
        <v>36</v>
      </c>
    </row>
    <row r="1376" spans="1:26" x14ac:dyDescent="0.3">
      <c r="A1376" t="s">
        <v>11747</v>
      </c>
      <c r="B1376" t="s">
        <v>11748</v>
      </c>
      <c r="D1376" t="s">
        <v>27</v>
      </c>
      <c r="E1376" t="s">
        <v>2974</v>
      </c>
      <c r="F1376" t="s">
        <v>2975</v>
      </c>
      <c r="G1376" t="s">
        <v>2976</v>
      </c>
      <c r="H1376">
        <v>61755405111</v>
      </c>
      <c r="I1376" t="s">
        <v>55</v>
      </c>
      <c r="J1376" t="s">
        <v>43</v>
      </c>
      <c r="M1376" t="s">
        <v>27</v>
      </c>
      <c r="N1376">
        <v>61482722620</v>
      </c>
      <c r="O1376" t="s">
        <v>27</v>
      </c>
      <c r="Q1376" s="4" t="s">
        <v>11749</v>
      </c>
      <c r="R1376" s="4" t="s">
        <v>11749</v>
      </c>
      <c r="S1376" s="3" cm="1">
        <f t="array" ref="S1376">SUM(IF(FREQUENCY(IF(Q$2:Q$3375&lt;=Q1376,IF(R$2:R$3375&gt;=R1376,MATCH(Q$2:Q$3375,Q$2:Q$3375,0))),ROW(Q$2:Q$3375)-ROW(Q$2)+1),1))</f>
        <v>3</v>
      </c>
      <c r="T1376">
        <v>0</v>
      </c>
      <c r="U1376">
        <v>0</v>
      </c>
      <c r="V1376">
        <v>0</v>
      </c>
      <c r="Y1376" t="s">
        <v>35</v>
      </c>
      <c r="Z1376" t="s">
        <v>36</v>
      </c>
    </row>
    <row r="1377" spans="1:26" x14ac:dyDescent="0.3">
      <c r="A1377" t="s">
        <v>11739</v>
      </c>
      <c r="B1377" t="s">
        <v>11740</v>
      </c>
      <c r="D1377" t="s">
        <v>27</v>
      </c>
      <c r="E1377" t="s">
        <v>170</v>
      </c>
      <c r="F1377" t="s">
        <v>171</v>
      </c>
      <c r="G1377" t="s">
        <v>172</v>
      </c>
      <c r="H1377">
        <v>61755405111</v>
      </c>
      <c r="I1377" t="s">
        <v>42</v>
      </c>
      <c r="J1377" t="s">
        <v>43</v>
      </c>
      <c r="M1377" t="s">
        <v>27</v>
      </c>
      <c r="N1377">
        <v>61411111294</v>
      </c>
      <c r="O1377" t="s">
        <v>27</v>
      </c>
      <c r="Q1377" s="4" t="s">
        <v>11741</v>
      </c>
      <c r="R1377" s="4" t="s">
        <v>11742</v>
      </c>
      <c r="S1377" s="3" cm="1">
        <f t="array" ref="S1377">SUM(IF(FREQUENCY(IF(Q$2:Q$3375&lt;=Q1377,IF(R$2:R$3375&gt;=R1377,MATCH(Q$2:Q$3375,Q$2:Q$3375,0))),ROW(Q$2:Q$3375)-ROW(Q$2)+1),1))</f>
        <v>2</v>
      </c>
      <c r="T1377">
        <v>80</v>
      </c>
      <c r="U1377">
        <v>0</v>
      </c>
      <c r="V1377">
        <v>0</v>
      </c>
      <c r="Y1377" t="s">
        <v>35</v>
      </c>
      <c r="Z1377" t="s">
        <v>36</v>
      </c>
    </row>
    <row r="1378" spans="1:26" x14ac:dyDescent="0.3">
      <c r="A1378" t="s">
        <v>11691</v>
      </c>
      <c r="B1378" t="s">
        <v>11692</v>
      </c>
      <c r="D1378" t="s">
        <v>27</v>
      </c>
      <c r="E1378" t="s">
        <v>28</v>
      </c>
      <c r="F1378" t="s">
        <v>29</v>
      </c>
      <c r="G1378" t="s">
        <v>30</v>
      </c>
      <c r="H1378">
        <v>61430982030</v>
      </c>
      <c r="I1378" t="s">
        <v>31</v>
      </c>
      <c r="J1378" t="s">
        <v>32</v>
      </c>
      <c r="M1378" t="s">
        <v>27</v>
      </c>
      <c r="N1378">
        <v>61755405111</v>
      </c>
      <c r="O1378" t="s">
        <v>27</v>
      </c>
      <c r="Q1378" s="4" t="s">
        <v>11693</v>
      </c>
      <c r="R1378" s="4" t="s">
        <v>11694</v>
      </c>
      <c r="S1378" s="3" cm="1">
        <f t="array" ref="S1378">SUM(IF(FREQUENCY(IF(Q$2:Q$3375&lt;=Q1378,IF(R$2:R$3375&gt;=R1378,MATCH(Q$2:Q$3375,Q$2:Q$3375,0))),ROW(Q$2:Q$3375)-ROW(Q$2)+1),1))</f>
        <v>1</v>
      </c>
      <c r="T1378">
        <v>500</v>
      </c>
      <c r="U1378">
        <v>0</v>
      </c>
      <c r="V1378">
        <v>0</v>
      </c>
      <c r="Y1378" t="s">
        <v>35</v>
      </c>
      <c r="Z1378" t="s">
        <v>36</v>
      </c>
    </row>
    <row r="1379" spans="1:26" x14ac:dyDescent="0.3">
      <c r="A1379" t="s">
        <v>11731</v>
      </c>
      <c r="B1379" t="s">
        <v>11732</v>
      </c>
      <c r="D1379" t="s">
        <v>27</v>
      </c>
      <c r="E1379" t="s">
        <v>11140</v>
      </c>
      <c r="F1379" t="s">
        <v>11141</v>
      </c>
      <c r="G1379" t="s">
        <v>11142</v>
      </c>
      <c r="H1379">
        <v>61755405111</v>
      </c>
      <c r="I1379" t="s">
        <v>42</v>
      </c>
      <c r="J1379" t="s">
        <v>43</v>
      </c>
      <c r="M1379" t="s">
        <v>27</v>
      </c>
      <c r="N1379">
        <v>61412226252</v>
      </c>
      <c r="O1379" t="s">
        <v>27</v>
      </c>
      <c r="Q1379" s="4" t="s">
        <v>11733</v>
      </c>
      <c r="R1379" s="4" t="s">
        <v>11734</v>
      </c>
      <c r="S1379" s="3" cm="1">
        <f t="array" ref="S1379">SUM(IF(FREQUENCY(IF(Q$2:Q$3375&lt;=Q1379,IF(R$2:R$3375&gt;=R1379,MATCH(Q$2:Q$3375,Q$2:Q$3375,0))),ROW(Q$2:Q$3375)-ROW(Q$2)+1),1))</f>
        <v>3</v>
      </c>
      <c r="T1379">
        <v>175</v>
      </c>
      <c r="U1379">
        <v>0</v>
      </c>
      <c r="V1379">
        <v>0</v>
      </c>
      <c r="Y1379" t="s">
        <v>35</v>
      </c>
      <c r="Z1379" t="s">
        <v>36</v>
      </c>
    </row>
    <row r="1380" spans="1:26" x14ac:dyDescent="0.3">
      <c r="A1380" t="s">
        <v>11695</v>
      </c>
      <c r="B1380" t="s">
        <v>11696</v>
      </c>
      <c r="D1380" t="s">
        <v>27</v>
      </c>
      <c r="E1380" t="s">
        <v>28</v>
      </c>
      <c r="F1380" t="s">
        <v>29</v>
      </c>
      <c r="G1380" t="s">
        <v>30</v>
      </c>
      <c r="H1380">
        <v>61411147669</v>
      </c>
      <c r="I1380" t="s">
        <v>31</v>
      </c>
      <c r="J1380" t="s">
        <v>32</v>
      </c>
      <c r="M1380" t="s">
        <v>27</v>
      </c>
      <c r="N1380">
        <v>61755405111</v>
      </c>
      <c r="O1380" t="s">
        <v>27</v>
      </c>
      <c r="Q1380" s="4" t="s">
        <v>11697</v>
      </c>
      <c r="R1380" s="4" t="s">
        <v>11698</v>
      </c>
      <c r="S1380" s="3" cm="1">
        <f t="array" ref="S1380">SUM(IF(FREQUENCY(IF(Q$2:Q$3375&lt;=Q1380,IF(R$2:R$3375&gt;=R1380,MATCH(Q$2:Q$3375,Q$2:Q$3375,0))),ROW(Q$2:Q$3375)-ROW(Q$2)+1),1))</f>
        <v>1</v>
      </c>
      <c r="T1380">
        <v>405</v>
      </c>
      <c r="U1380">
        <v>0</v>
      </c>
      <c r="V1380">
        <v>0</v>
      </c>
      <c r="Y1380" t="s">
        <v>35</v>
      </c>
      <c r="Z1380" t="s">
        <v>36</v>
      </c>
    </row>
    <row r="1381" spans="1:26" x14ac:dyDescent="0.3">
      <c r="A1381" t="s">
        <v>11715</v>
      </c>
      <c r="B1381" t="s">
        <v>11716</v>
      </c>
      <c r="D1381" t="s">
        <v>27</v>
      </c>
      <c r="E1381" t="s">
        <v>170</v>
      </c>
      <c r="F1381" t="s">
        <v>171</v>
      </c>
      <c r="G1381" t="s">
        <v>172</v>
      </c>
      <c r="H1381">
        <v>61755405111</v>
      </c>
      <c r="I1381" t="s">
        <v>42</v>
      </c>
      <c r="J1381" t="s">
        <v>43</v>
      </c>
      <c r="M1381" t="s">
        <v>27</v>
      </c>
      <c r="N1381">
        <v>61755736600</v>
      </c>
      <c r="O1381" t="s">
        <v>27</v>
      </c>
      <c r="Q1381" s="4" t="s">
        <v>11717</v>
      </c>
      <c r="R1381" s="4" t="s">
        <v>11718</v>
      </c>
      <c r="S1381" s="3" cm="1">
        <f t="array" ref="S1381">SUM(IF(FREQUENCY(IF(Q$2:Q$3375&lt;=Q1381,IF(R$2:R$3375&gt;=R1381,MATCH(Q$2:Q$3375,Q$2:Q$3375,0))),ROW(Q$2:Q$3375)-ROW(Q$2)+1),1))</f>
        <v>4</v>
      </c>
      <c r="T1381">
        <v>205</v>
      </c>
      <c r="U1381">
        <v>0</v>
      </c>
      <c r="V1381">
        <v>0</v>
      </c>
      <c r="Y1381" t="s">
        <v>35</v>
      </c>
      <c r="Z1381" t="s">
        <v>36</v>
      </c>
    </row>
    <row r="1382" spans="1:26" x14ac:dyDescent="0.3">
      <c r="A1382" t="s">
        <v>11727</v>
      </c>
      <c r="B1382" t="s">
        <v>11728</v>
      </c>
      <c r="D1382" t="s">
        <v>27</v>
      </c>
      <c r="E1382" t="s">
        <v>28</v>
      </c>
      <c r="F1382" t="s">
        <v>29</v>
      </c>
      <c r="G1382" t="s">
        <v>30</v>
      </c>
      <c r="H1382">
        <v>61419786878</v>
      </c>
      <c r="I1382" t="s">
        <v>31</v>
      </c>
      <c r="J1382" t="s">
        <v>32</v>
      </c>
      <c r="M1382" t="s">
        <v>27</v>
      </c>
      <c r="N1382">
        <v>61755405111</v>
      </c>
      <c r="O1382" t="s">
        <v>27</v>
      </c>
      <c r="Q1382" s="4" t="s">
        <v>11729</v>
      </c>
      <c r="R1382" s="4" t="s">
        <v>11730</v>
      </c>
      <c r="S1382" s="3" cm="1">
        <f t="array" ref="S1382">SUM(IF(FREQUENCY(IF(Q$2:Q$3375&lt;=Q1382,IF(R$2:R$3375&gt;=R1382,MATCH(Q$2:Q$3375,Q$2:Q$3375,0))),ROW(Q$2:Q$3375)-ROW(Q$2)+1),1))</f>
        <v>6</v>
      </c>
      <c r="T1382">
        <v>28</v>
      </c>
      <c r="U1382">
        <v>0</v>
      </c>
      <c r="V1382">
        <v>0</v>
      </c>
      <c r="Y1382" t="s">
        <v>35</v>
      </c>
      <c r="Z1382" t="s">
        <v>36</v>
      </c>
    </row>
    <row r="1383" spans="1:26" x14ac:dyDescent="0.3">
      <c r="A1383" t="s">
        <v>11735</v>
      </c>
      <c r="B1383" t="s">
        <v>11736</v>
      </c>
      <c r="D1383" t="s">
        <v>27</v>
      </c>
      <c r="E1383" t="s">
        <v>712</v>
      </c>
      <c r="F1383" t="s">
        <v>713</v>
      </c>
      <c r="G1383" t="s">
        <v>714</v>
      </c>
      <c r="H1383">
        <v>61755405111</v>
      </c>
      <c r="I1383" t="s">
        <v>42</v>
      </c>
      <c r="J1383" t="s">
        <v>43</v>
      </c>
      <c r="M1383" t="s">
        <v>27</v>
      </c>
      <c r="N1383">
        <v>61432486670</v>
      </c>
      <c r="O1383" t="s">
        <v>27</v>
      </c>
      <c r="Q1383" s="4" t="s">
        <v>11737</v>
      </c>
      <c r="R1383" s="4" t="s">
        <v>11738</v>
      </c>
      <c r="S1383" s="3" cm="1">
        <f t="array" ref="S1383">SUM(IF(FREQUENCY(IF(Q$2:Q$3375&lt;=Q1383,IF(R$2:R$3375&gt;=R1383,MATCH(Q$2:Q$3375,Q$2:Q$3375,0))),ROW(Q$2:Q$3375)-ROW(Q$2)+1),1))</f>
        <v>7</v>
      </c>
      <c r="T1383">
        <v>6</v>
      </c>
      <c r="U1383">
        <v>0</v>
      </c>
      <c r="V1383">
        <v>0</v>
      </c>
      <c r="Y1383" t="s">
        <v>35</v>
      </c>
      <c r="Z1383" t="s">
        <v>36</v>
      </c>
    </row>
    <row r="1384" spans="1:26" x14ac:dyDescent="0.3">
      <c r="A1384" t="s">
        <v>11723</v>
      </c>
      <c r="B1384" t="s">
        <v>11724</v>
      </c>
      <c r="D1384" t="s">
        <v>27</v>
      </c>
      <c r="E1384" t="s">
        <v>124</v>
      </c>
      <c r="F1384" t="s">
        <v>125</v>
      </c>
      <c r="G1384" t="s">
        <v>126</v>
      </c>
      <c r="H1384">
        <v>61755405111</v>
      </c>
      <c r="I1384" t="s">
        <v>42</v>
      </c>
      <c r="J1384" t="s">
        <v>43</v>
      </c>
      <c r="M1384" t="s">
        <v>294</v>
      </c>
      <c r="N1384" t="s">
        <v>11725</v>
      </c>
      <c r="O1384" t="s">
        <v>294</v>
      </c>
      <c r="Q1384" s="4" t="s">
        <v>11726</v>
      </c>
      <c r="R1384" s="4" t="s">
        <v>11726</v>
      </c>
      <c r="S1384" s="3" cm="1">
        <f t="array" ref="S1384">SUM(IF(FREQUENCY(IF(Q$2:Q$3375&lt;=Q1384,IF(R$2:R$3375&gt;=R1384,MATCH(Q$2:Q$3375,Q$2:Q$3375,0))),ROW(Q$2:Q$3375)-ROW(Q$2)+1),1))</f>
        <v>5</v>
      </c>
      <c r="T1384">
        <v>0</v>
      </c>
      <c r="U1384">
        <v>0</v>
      </c>
      <c r="V1384">
        <v>0</v>
      </c>
      <c r="Y1384" t="s">
        <v>35</v>
      </c>
      <c r="Z1384" t="s">
        <v>36</v>
      </c>
    </row>
    <row r="1385" spans="1:26" x14ac:dyDescent="0.3">
      <c r="A1385" t="s">
        <v>11669</v>
      </c>
      <c r="B1385" t="s">
        <v>11670</v>
      </c>
      <c r="D1385" t="s">
        <v>27</v>
      </c>
      <c r="E1385" t="s">
        <v>712</v>
      </c>
      <c r="F1385" t="s">
        <v>713</v>
      </c>
      <c r="G1385" t="s">
        <v>714</v>
      </c>
      <c r="H1385">
        <v>61755405111</v>
      </c>
      <c r="I1385" t="s">
        <v>42</v>
      </c>
      <c r="J1385" t="s">
        <v>43</v>
      </c>
      <c r="M1385" t="s">
        <v>27</v>
      </c>
      <c r="N1385">
        <v>61451267955</v>
      </c>
      <c r="O1385" t="s">
        <v>27</v>
      </c>
      <c r="Q1385" s="4" t="s">
        <v>11671</v>
      </c>
      <c r="R1385" s="4" t="s">
        <v>11672</v>
      </c>
      <c r="S1385" s="3" cm="1">
        <f t="array" ref="S1385">SUM(IF(FREQUENCY(IF(Q$2:Q$3375&lt;=Q1385,IF(R$2:R$3375&gt;=R1385,MATCH(Q$2:Q$3375,Q$2:Q$3375,0))),ROW(Q$2:Q$3375)-ROW(Q$2)+1),1))</f>
        <v>1</v>
      </c>
      <c r="T1385">
        <v>421</v>
      </c>
      <c r="U1385">
        <v>0</v>
      </c>
      <c r="V1385">
        <v>0</v>
      </c>
      <c r="Y1385" t="s">
        <v>35</v>
      </c>
      <c r="Z1385" t="s">
        <v>36</v>
      </c>
    </row>
    <row r="1386" spans="1:26" x14ac:dyDescent="0.3">
      <c r="A1386" t="s">
        <v>11707</v>
      </c>
      <c r="B1386" t="s">
        <v>11708</v>
      </c>
      <c r="D1386" t="s">
        <v>27</v>
      </c>
      <c r="E1386" t="s">
        <v>254</v>
      </c>
      <c r="F1386" t="s">
        <v>255</v>
      </c>
      <c r="G1386" t="s">
        <v>256</v>
      </c>
      <c r="H1386">
        <v>61477736525</v>
      </c>
      <c r="I1386" t="s">
        <v>108</v>
      </c>
      <c r="J1386" t="s">
        <v>32</v>
      </c>
      <c r="M1386" t="s">
        <v>27</v>
      </c>
      <c r="N1386">
        <v>61755405473</v>
      </c>
      <c r="O1386" t="s">
        <v>27</v>
      </c>
      <c r="Q1386" s="4" t="s">
        <v>11709</v>
      </c>
      <c r="R1386" s="4" t="s">
        <v>11710</v>
      </c>
      <c r="S1386" s="3" cm="1">
        <f t="array" ref="S1386">SUM(IF(FREQUENCY(IF(Q$2:Q$3375&lt;=Q1386,IF(R$2:R$3375&gt;=R1386,MATCH(Q$2:Q$3375,Q$2:Q$3375,0))),ROW(Q$2:Q$3375)-ROW(Q$2)+1),1))</f>
        <v>5</v>
      </c>
      <c r="T1386">
        <v>145</v>
      </c>
      <c r="U1386">
        <v>0</v>
      </c>
      <c r="V1386">
        <v>0</v>
      </c>
      <c r="Y1386" t="s">
        <v>35</v>
      </c>
      <c r="Z1386" t="s">
        <v>36</v>
      </c>
    </row>
    <row r="1387" spans="1:26" x14ac:dyDescent="0.3">
      <c r="A1387" t="s">
        <v>11699</v>
      </c>
      <c r="B1387" t="s">
        <v>11700</v>
      </c>
      <c r="D1387" t="s">
        <v>27</v>
      </c>
      <c r="E1387" t="s">
        <v>28</v>
      </c>
      <c r="F1387" t="s">
        <v>29</v>
      </c>
      <c r="G1387" t="s">
        <v>30</v>
      </c>
      <c r="H1387">
        <v>61730005527</v>
      </c>
      <c r="I1387" t="s">
        <v>31</v>
      </c>
      <c r="J1387" t="s">
        <v>32</v>
      </c>
      <c r="M1387" t="s">
        <v>27</v>
      </c>
      <c r="N1387">
        <v>61755405111</v>
      </c>
      <c r="O1387" t="s">
        <v>27</v>
      </c>
      <c r="Q1387" s="4" t="s">
        <v>11701</v>
      </c>
      <c r="R1387" s="4" t="s">
        <v>11702</v>
      </c>
      <c r="S1387" s="3" cm="1">
        <f t="array" ref="S1387">SUM(IF(FREQUENCY(IF(Q$2:Q$3375&lt;=Q1387,IF(R$2:R$3375&gt;=R1387,MATCH(Q$2:Q$3375,Q$2:Q$3375,0))),ROW(Q$2:Q$3375)-ROW(Q$2)+1),1))</f>
        <v>4</v>
      </c>
      <c r="T1387">
        <v>157</v>
      </c>
      <c r="U1387">
        <v>0</v>
      </c>
      <c r="V1387">
        <v>0</v>
      </c>
      <c r="Y1387" t="s">
        <v>35</v>
      </c>
      <c r="Z1387" t="s">
        <v>36</v>
      </c>
    </row>
    <row r="1388" spans="1:26" x14ac:dyDescent="0.3">
      <c r="A1388" t="s">
        <v>11719</v>
      </c>
      <c r="B1388" t="s">
        <v>11720</v>
      </c>
      <c r="D1388" t="s">
        <v>27</v>
      </c>
      <c r="E1388" t="s">
        <v>3999</v>
      </c>
      <c r="F1388" t="s">
        <v>4000</v>
      </c>
      <c r="G1388" t="s">
        <v>4001</v>
      </c>
      <c r="H1388">
        <v>61755405111</v>
      </c>
      <c r="I1388" t="s">
        <v>42</v>
      </c>
      <c r="J1388" t="s">
        <v>43</v>
      </c>
      <c r="M1388" t="s">
        <v>27</v>
      </c>
      <c r="N1388">
        <v>61411669482</v>
      </c>
      <c r="O1388" t="s">
        <v>27</v>
      </c>
      <c r="Q1388" s="4" t="s">
        <v>11721</v>
      </c>
      <c r="R1388" s="4" t="s">
        <v>11722</v>
      </c>
      <c r="S1388" s="3" cm="1">
        <f t="array" ref="S1388">SUM(IF(FREQUENCY(IF(Q$2:Q$3375&lt;=Q1388,IF(R$2:R$3375&gt;=R1388,MATCH(Q$2:Q$3375,Q$2:Q$3375,0))),ROW(Q$2:Q$3375)-ROW(Q$2)+1),1))</f>
        <v>7</v>
      </c>
      <c r="T1388">
        <v>6</v>
      </c>
      <c r="U1388">
        <v>0</v>
      </c>
      <c r="V1388">
        <v>0</v>
      </c>
      <c r="Y1388" t="s">
        <v>35</v>
      </c>
      <c r="Z1388" t="s">
        <v>36</v>
      </c>
    </row>
    <row r="1389" spans="1:26" x14ac:dyDescent="0.3">
      <c r="A1389" t="s">
        <v>11676</v>
      </c>
      <c r="B1389" t="s">
        <v>11677</v>
      </c>
      <c r="D1389" t="s">
        <v>27</v>
      </c>
      <c r="E1389" t="s">
        <v>614</v>
      </c>
      <c r="F1389" t="s">
        <v>615</v>
      </c>
      <c r="G1389" t="s">
        <v>616</v>
      </c>
      <c r="H1389">
        <v>61755405111</v>
      </c>
      <c r="I1389" t="s">
        <v>42</v>
      </c>
      <c r="J1389" t="s">
        <v>43</v>
      </c>
      <c r="M1389" t="s">
        <v>27</v>
      </c>
      <c r="N1389">
        <v>61407700122</v>
      </c>
      <c r="O1389" t="s">
        <v>27</v>
      </c>
      <c r="Q1389" s="4" t="s">
        <v>11678</v>
      </c>
      <c r="R1389" s="4" t="s">
        <v>11679</v>
      </c>
      <c r="S1389" s="3" cm="1">
        <f t="array" ref="S1389">SUM(IF(FREQUENCY(IF(Q$2:Q$3375&lt;=Q1389,IF(R$2:R$3375&gt;=R1389,MATCH(Q$2:Q$3375,Q$2:Q$3375,0))),ROW(Q$2:Q$3375)-ROW(Q$2)+1),1))</f>
        <v>2</v>
      </c>
      <c r="T1389">
        <v>193</v>
      </c>
      <c r="U1389">
        <v>0</v>
      </c>
      <c r="V1389">
        <v>0</v>
      </c>
      <c r="Y1389" t="s">
        <v>35</v>
      </c>
      <c r="Z1389" t="s">
        <v>36</v>
      </c>
    </row>
    <row r="1390" spans="1:26" x14ac:dyDescent="0.3">
      <c r="A1390" t="s">
        <v>11703</v>
      </c>
      <c r="B1390" t="s">
        <v>11704</v>
      </c>
      <c r="D1390" t="s">
        <v>27</v>
      </c>
      <c r="E1390" t="s">
        <v>28</v>
      </c>
      <c r="F1390" t="s">
        <v>29</v>
      </c>
      <c r="G1390" t="s">
        <v>30</v>
      </c>
      <c r="H1390">
        <v>61411669482</v>
      </c>
      <c r="I1390" t="s">
        <v>31</v>
      </c>
      <c r="J1390" t="s">
        <v>32</v>
      </c>
      <c r="M1390" t="s">
        <v>27</v>
      </c>
      <c r="N1390">
        <v>61755405111</v>
      </c>
      <c r="O1390" t="s">
        <v>27</v>
      </c>
      <c r="Q1390" s="4" t="s">
        <v>11705</v>
      </c>
      <c r="R1390" s="4" t="s">
        <v>11706</v>
      </c>
      <c r="S1390" s="3" cm="1">
        <f t="array" ref="S1390">SUM(IF(FREQUENCY(IF(Q$2:Q$3375&lt;=Q1390,IF(R$2:R$3375&gt;=R1390,MATCH(Q$2:Q$3375,Q$2:Q$3375,0))),ROW(Q$2:Q$3375)-ROW(Q$2)+1),1))</f>
        <v>8</v>
      </c>
      <c r="T1390">
        <v>7</v>
      </c>
      <c r="U1390">
        <v>0</v>
      </c>
      <c r="V1390">
        <v>0</v>
      </c>
      <c r="Y1390" t="s">
        <v>35</v>
      </c>
      <c r="Z1390" t="s">
        <v>36</v>
      </c>
    </row>
    <row r="1391" spans="1:26" x14ac:dyDescent="0.3">
      <c r="A1391" t="s">
        <v>11657</v>
      </c>
      <c r="B1391" t="s">
        <v>11658</v>
      </c>
      <c r="D1391" t="s">
        <v>27</v>
      </c>
      <c r="E1391" t="s">
        <v>28</v>
      </c>
      <c r="F1391" t="s">
        <v>29</v>
      </c>
      <c r="G1391" t="s">
        <v>30</v>
      </c>
      <c r="H1391">
        <v>61410831749</v>
      </c>
      <c r="I1391" t="s">
        <v>31</v>
      </c>
      <c r="J1391" t="s">
        <v>32</v>
      </c>
      <c r="M1391" t="s">
        <v>27</v>
      </c>
      <c r="N1391">
        <v>61755405111</v>
      </c>
      <c r="O1391" t="s">
        <v>27</v>
      </c>
      <c r="Q1391" s="4" t="s">
        <v>11659</v>
      </c>
      <c r="R1391" s="4" t="s">
        <v>11660</v>
      </c>
      <c r="S1391" s="3" cm="1">
        <f t="array" ref="S1391">SUM(IF(FREQUENCY(IF(Q$2:Q$3375&lt;=Q1391,IF(R$2:R$3375&gt;=R1391,MATCH(Q$2:Q$3375,Q$2:Q$3375,0))),ROW(Q$2:Q$3375)-ROW(Q$2)+1),1))</f>
        <v>1</v>
      </c>
      <c r="T1391">
        <v>226</v>
      </c>
      <c r="U1391">
        <v>0</v>
      </c>
      <c r="V1391">
        <v>0</v>
      </c>
      <c r="Y1391" t="s">
        <v>35</v>
      </c>
      <c r="Z1391" t="s">
        <v>36</v>
      </c>
    </row>
    <row r="1392" spans="1:26" x14ac:dyDescent="0.3">
      <c r="A1392" t="s">
        <v>11687</v>
      </c>
      <c r="B1392" t="s">
        <v>11688</v>
      </c>
      <c r="D1392" t="s">
        <v>27</v>
      </c>
      <c r="E1392" t="s">
        <v>170</v>
      </c>
      <c r="F1392" t="s">
        <v>171</v>
      </c>
      <c r="G1392" t="s">
        <v>172</v>
      </c>
      <c r="H1392">
        <v>61755405111</v>
      </c>
      <c r="I1392" t="s">
        <v>42</v>
      </c>
      <c r="J1392" t="s">
        <v>43</v>
      </c>
      <c r="M1392" t="s">
        <v>27</v>
      </c>
      <c r="N1392">
        <v>61422449591</v>
      </c>
      <c r="O1392" t="s">
        <v>27</v>
      </c>
      <c r="Q1392" s="4" t="s">
        <v>11689</v>
      </c>
      <c r="R1392" s="4" t="s">
        <v>11690</v>
      </c>
      <c r="S1392" s="3" cm="1">
        <f t="array" ref="S1392">SUM(IF(FREQUENCY(IF(Q$2:Q$3375&lt;=Q1392,IF(R$2:R$3375&gt;=R1392,MATCH(Q$2:Q$3375,Q$2:Q$3375,0))),ROW(Q$2:Q$3375)-ROW(Q$2)+1),1))</f>
        <v>5</v>
      </c>
      <c r="T1392">
        <v>20</v>
      </c>
      <c r="U1392">
        <v>0</v>
      </c>
      <c r="V1392">
        <v>0</v>
      </c>
      <c r="Y1392" t="s">
        <v>35</v>
      </c>
      <c r="Z1392" t="s">
        <v>36</v>
      </c>
    </row>
    <row r="1393" spans="1:26" x14ac:dyDescent="0.3">
      <c r="A1393" t="s">
        <v>11683</v>
      </c>
      <c r="B1393" t="s">
        <v>11684</v>
      </c>
      <c r="D1393" t="s">
        <v>27</v>
      </c>
      <c r="E1393" t="s">
        <v>28</v>
      </c>
      <c r="F1393" t="s">
        <v>29</v>
      </c>
      <c r="G1393" t="s">
        <v>30</v>
      </c>
      <c r="H1393">
        <v>61422449591</v>
      </c>
      <c r="I1393" t="s">
        <v>31</v>
      </c>
      <c r="J1393" t="s">
        <v>32</v>
      </c>
      <c r="M1393" t="s">
        <v>27</v>
      </c>
      <c r="N1393">
        <v>61755405111</v>
      </c>
      <c r="O1393" t="s">
        <v>27</v>
      </c>
      <c r="Q1393" s="4" t="s">
        <v>11685</v>
      </c>
      <c r="R1393" s="4" t="s">
        <v>11686</v>
      </c>
      <c r="S1393" s="3" cm="1">
        <f t="array" ref="S1393">SUM(IF(FREQUENCY(IF(Q$2:Q$3375&lt;=Q1393,IF(R$2:R$3375&gt;=R1393,MATCH(Q$2:Q$3375,Q$2:Q$3375,0))),ROW(Q$2:Q$3375)-ROW(Q$2)+1),1))</f>
        <v>4</v>
      </c>
      <c r="T1393">
        <v>21</v>
      </c>
      <c r="U1393">
        <v>0</v>
      </c>
      <c r="V1393">
        <v>0</v>
      </c>
      <c r="Y1393" t="s">
        <v>35</v>
      </c>
      <c r="Z1393" t="s">
        <v>36</v>
      </c>
    </row>
    <row r="1394" spans="1:26" x14ac:dyDescent="0.3">
      <c r="A1394" t="s">
        <v>11198</v>
      </c>
      <c r="B1394" t="s">
        <v>11199</v>
      </c>
      <c r="D1394" t="s">
        <v>27</v>
      </c>
      <c r="E1394" t="s">
        <v>28</v>
      </c>
      <c r="F1394" t="s">
        <v>29</v>
      </c>
      <c r="G1394" t="s">
        <v>30</v>
      </c>
      <c r="H1394">
        <v>61414223953</v>
      </c>
      <c r="I1394" t="s">
        <v>31</v>
      </c>
      <c r="J1394" t="s">
        <v>32</v>
      </c>
      <c r="M1394" t="s">
        <v>27</v>
      </c>
      <c r="N1394">
        <v>61755405111</v>
      </c>
      <c r="O1394" t="s">
        <v>27</v>
      </c>
      <c r="Q1394" s="4" t="s">
        <v>11200</v>
      </c>
      <c r="R1394" s="4" t="s">
        <v>11201</v>
      </c>
      <c r="S1394" s="3" cm="1">
        <f t="array" ref="S1394">SUM(IF(FREQUENCY(IF(Q$2:Q$3375&lt;=Q1394,IF(R$2:R$3375&gt;=R1394,MATCH(Q$2:Q$3375,Q$2:Q$3375,0))),ROW(Q$2:Q$3375)-ROW(Q$2)+1),1))</f>
        <v>1</v>
      </c>
      <c r="T1394">
        <v>571</v>
      </c>
      <c r="U1394">
        <v>0</v>
      </c>
      <c r="V1394">
        <v>0</v>
      </c>
      <c r="Y1394" t="s">
        <v>35</v>
      </c>
      <c r="Z1394" t="s">
        <v>36</v>
      </c>
    </row>
    <row r="1395" spans="1:26" x14ac:dyDescent="0.3">
      <c r="A1395" t="s">
        <v>11680</v>
      </c>
      <c r="B1395" t="s">
        <v>11681</v>
      </c>
      <c r="D1395" t="s">
        <v>27</v>
      </c>
      <c r="E1395" t="s">
        <v>1096</v>
      </c>
      <c r="F1395" t="s">
        <v>1097</v>
      </c>
      <c r="G1395" t="s">
        <v>1098</v>
      </c>
      <c r="H1395">
        <v>61755405111</v>
      </c>
      <c r="I1395" t="s">
        <v>42</v>
      </c>
      <c r="J1395" t="s">
        <v>43</v>
      </c>
      <c r="M1395" t="s">
        <v>27</v>
      </c>
      <c r="N1395">
        <v>61755435409</v>
      </c>
      <c r="O1395" t="s">
        <v>27</v>
      </c>
      <c r="Q1395" s="4" t="s">
        <v>11682</v>
      </c>
      <c r="R1395" s="4" t="s">
        <v>11682</v>
      </c>
      <c r="S1395" s="3" cm="1">
        <f t="array" ref="S1395">SUM(IF(FREQUENCY(IF(Q$2:Q$3375&lt;=Q1395,IF(R$2:R$3375&gt;=R1395,MATCH(Q$2:Q$3375,Q$2:Q$3375,0))),ROW(Q$2:Q$3375)-ROW(Q$2)+1),1))</f>
        <v>5</v>
      </c>
      <c r="T1395">
        <v>0</v>
      </c>
      <c r="U1395">
        <v>0</v>
      </c>
      <c r="V1395">
        <v>0</v>
      </c>
      <c r="Y1395" t="s">
        <v>35</v>
      </c>
      <c r="Z1395" t="s">
        <v>36</v>
      </c>
    </row>
    <row r="1396" spans="1:26" x14ac:dyDescent="0.3">
      <c r="A1396" s="1" t="s">
        <v>11673</v>
      </c>
      <c r="B1396" t="s">
        <v>11674</v>
      </c>
      <c r="D1396" t="s">
        <v>27</v>
      </c>
      <c r="E1396" t="s">
        <v>1096</v>
      </c>
      <c r="F1396" t="s">
        <v>1097</v>
      </c>
      <c r="G1396" t="s">
        <v>1098</v>
      </c>
      <c r="H1396">
        <v>61755405111</v>
      </c>
      <c r="I1396" t="s">
        <v>42</v>
      </c>
      <c r="J1396" t="s">
        <v>43</v>
      </c>
      <c r="M1396" t="s">
        <v>27</v>
      </c>
      <c r="N1396">
        <v>61755435409</v>
      </c>
      <c r="O1396" t="s">
        <v>27</v>
      </c>
      <c r="Q1396" s="4" t="s">
        <v>11675</v>
      </c>
      <c r="R1396" s="4" t="s">
        <v>11675</v>
      </c>
      <c r="S1396" s="3" cm="1">
        <f t="array" ref="S1396">SUM(IF(FREQUENCY(IF(Q$2:Q$3375&lt;=Q1396,IF(R$2:R$3375&gt;=R1396,MATCH(Q$2:Q$3375,Q$2:Q$3375,0))),ROW(Q$2:Q$3375)-ROW(Q$2)+1),1))</f>
        <v>5</v>
      </c>
      <c r="T1396">
        <v>0</v>
      </c>
      <c r="U1396">
        <v>0</v>
      </c>
      <c r="V1396">
        <v>0</v>
      </c>
      <c r="Y1396" t="s">
        <v>35</v>
      </c>
      <c r="Z1396" t="s">
        <v>36</v>
      </c>
    </row>
    <row r="1397" spans="1:26" x14ac:dyDescent="0.3">
      <c r="A1397" t="s">
        <v>11665</v>
      </c>
      <c r="B1397" t="s">
        <v>11666</v>
      </c>
      <c r="D1397" t="s">
        <v>27</v>
      </c>
      <c r="E1397" t="s">
        <v>5497</v>
      </c>
      <c r="F1397" t="s">
        <v>5498</v>
      </c>
      <c r="G1397" t="s">
        <v>5499</v>
      </c>
      <c r="H1397">
        <v>61755405111</v>
      </c>
      <c r="I1397" t="s">
        <v>42</v>
      </c>
      <c r="J1397" t="s">
        <v>43</v>
      </c>
      <c r="M1397" t="s">
        <v>27</v>
      </c>
      <c r="N1397">
        <v>61431270645</v>
      </c>
      <c r="O1397" t="s">
        <v>27</v>
      </c>
      <c r="Q1397" s="4" t="s">
        <v>11667</v>
      </c>
      <c r="R1397" s="4" t="s">
        <v>11668</v>
      </c>
      <c r="S1397" s="3" cm="1">
        <f t="array" ref="S1397">SUM(IF(FREQUENCY(IF(Q$2:Q$3375&lt;=Q1397,IF(R$2:R$3375&gt;=R1397,MATCH(Q$2:Q$3375,Q$2:Q$3375,0))),ROW(Q$2:Q$3375)-ROW(Q$2)+1),1))</f>
        <v>3</v>
      </c>
      <c r="T1397">
        <v>26</v>
      </c>
      <c r="U1397">
        <v>0</v>
      </c>
      <c r="V1397">
        <v>0</v>
      </c>
      <c r="Y1397" t="s">
        <v>35</v>
      </c>
      <c r="Z1397" t="s">
        <v>36</v>
      </c>
    </row>
    <row r="1398" spans="1:26" x14ac:dyDescent="0.3">
      <c r="A1398" t="s">
        <v>11653</v>
      </c>
      <c r="B1398" t="s">
        <v>11654</v>
      </c>
      <c r="D1398" t="s">
        <v>27</v>
      </c>
      <c r="E1398" t="s">
        <v>2169</v>
      </c>
      <c r="F1398" t="s">
        <v>2170</v>
      </c>
      <c r="G1398" t="s">
        <v>2171</v>
      </c>
      <c r="H1398">
        <v>61473631772</v>
      </c>
      <c r="I1398" t="s">
        <v>108</v>
      </c>
      <c r="J1398" t="s">
        <v>32</v>
      </c>
      <c r="M1398" t="s">
        <v>27</v>
      </c>
      <c r="N1398">
        <v>61755405288</v>
      </c>
      <c r="O1398" t="s">
        <v>27</v>
      </c>
      <c r="Q1398" s="4" t="s">
        <v>11655</v>
      </c>
      <c r="R1398" s="4" t="s">
        <v>11656</v>
      </c>
      <c r="S1398" s="3" cm="1">
        <f t="array" ref="S1398">SUM(IF(FREQUENCY(IF(Q$2:Q$3375&lt;=Q1398,IF(R$2:R$3375&gt;=R1398,MATCH(Q$2:Q$3375,Q$2:Q$3375,0))),ROW(Q$2:Q$3375)-ROW(Q$2)+1),1))</f>
        <v>2</v>
      </c>
      <c r="T1398">
        <v>34</v>
      </c>
      <c r="U1398">
        <v>0</v>
      </c>
      <c r="V1398">
        <v>0</v>
      </c>
      <c r="Y1398" t="s">
        <v>35</v>
      </c>
      <c r="Z1398" t="s">
        <v>36</v>
      </c>
    </row>
    <row r="1399" spans="1:26" x14ac:dyDescent="0.3">
      <c r="A1399" t="s">
        <v>11661</v>
      </c>
      <c r="B1399" t="s">
        <v>11662</v>
      </c>
      <c r="D1399" t="s">
        <v>27</v>
      </c>
      <c r="E1399" t="s">
        <v>1096</v>
      </c>
      <c r="F1399" t="s">
        <v>1097</v>
      </c>
      <c r="G1399" t="s">
        <v>1098</v>
      </c>
      <c r="H1399">
        <v>61755405111</v>
      </c>
      <c r="I1399" t="s">
        <v>42</v>
      </c>
      <c r="J1399" t="s">
        <v>43</v>
      </c>
      <c r="M1399" t="s">
        <v>27</v>
      </c>
      <c r="N1399">
        <v>61418807516</v>
      </c>
      <c r="O1399" t="s">
        <v>27</v>
      </c>
      <c r="Q1399" s="4" t="s">
        <v>11663</v>
      </c>
      <c r="R1399" s="4" t="s">
        <v>11664</v>
      </c>
      <c r="S1399" s="3" cm="1">
        <f t="array" ref="S1399">SUM(IF(FREQUENCY(IF(Q$2:Q$3375&lt;=Q1399,IF(R$2:R$3375&gt;=R1399,MATCH(Q$2:Q$3375,Q$2:Q$3375,0))),ROW(Q$2:Q$3375)-ROW(Q$2)+1),1))</f>
        <v>4</v>
      </c>
      <c r="T1399">
        <v>13</v>
      </c>
      <c r="U1399">
        <v>0</v>
      </c>
      <c r="V1399">
        <v>0</v>
      </c>
      <c r="Y1399" t="s">
        <v>35</v>
      </c>
      <c r="Z1399" t="s">
        <v>36</v>
      </c>
    </row>
    <row r="1400" spans="1:26" x14ac:dyDescent="0.3">
      <c r="A1400" t="s">
        <v>11190</v>
      </c>
      <c r="B1400" t="s">
        <v>11191</v>
      </c>
      <c r="D1400" t="s">
        <v>27</v>
      </c>
      <c r="E1400" t="s">
        <v>28</v>
      </c>
      <c r="F1400" t="s">
        <v>29</v>
      </c>
      <c r="G1400" t="s">
        <v>30</v>
      </c>
      <c r="H1400">
        <v>61755457230</v>
      </c>
      <c r="I1400" t="s">
        <v>31</v>
      </c>
      <c r="J1400" t="s">
        <v>32</v>
      </c>
      <c r="M1400" t="s">
        <v>27</v>
      </c>
      <c r="N1400">
        <v>61755405111</v>
      </c>
      <c r="O1400" t="s">
        <v>27</v>
      </c>
      <c r="Q1400" s="4" t="s">
        <v>11192</v>
      </c>
      <c r="R1400" s="4" t="s">
        <v>11193</v>
      </c>
      <c r="S1400" s="3" cm="1">
        <f t="array" ref="S1400">SUM(IF(FREQUENCY(IF(Q$2:Q$3375&lt;=Q1400,IF(R$2:R$3375&gt;=R1400,MATCH(Q$2:Q$3375,Q$2:Q$3375,0))),ROW(Q$2:Q$3375)-ROW(Q$2)+1),1))</f>
        <v>1</v>
      </c>
      <c r="T1400">
        <v>547</v>
      </c>
      <c r="U1400">
        <v>0</v>
      </c>
      <c r="V1400">
        <v>0</v>
      </c>
      <c r="Y1400" t="s">
        <v>35</v>
      </c>
      <c r="Z1400" t="s">
        <v>36</v>
      </c>
    </row>
    <row r="1401" spans="1:26" x14ac:dyDescent="0.3">
      <c r="A1401" t="s">
        <v>11202</v>
      </c>
      <c r="B1401" t="s">
        <v>11203</v>
      </c>
      <c r="D1401" t="s">
        <v>27</v>
      </c>
      <c r="E1401" t="s">
        <v>28</v>
      </c>
      <c r="F1401" t="s">
        <v>29</v>
      </c>
      <c r="G1401" t="s">
        <v>30</v>
      </c>
      <c r="H1401">
        <v>61755452229</v>
      </c>
      <c r="I1401" t="s">
        <v>31</v>
      </c>
      <c r="J1401" t="s">
        <v>32</v>
      </c>
      <c r="M1401" t="s">
        <v>27</v>
      </c>
      <c r="N1401">
        <v>61755405111</v>
      </c>
      <c r="O1401" t="s">
        <v>27</v>
      </c>
      <c r="Q1401" s="4" t="s">
        <v>11204</v>
      </c>
      <c r="R1401" s="4" t="s">
        <v>11205</v>
      </c>
      <c r="S1401" s="3" cm="1">
        <f t="array" ref="S1401">SUM(IF(FREQUENCY(IF(Q$2:Q$3375&lt;=Q1401,IF(R$2:R$3375&gt;=R1401,MATCH(Q$2:Q$3375,Q$2:Q$3375,0))),ROW(Q$2:Q$3375)-ROW(Q$2)+1),1))</f>
        <v>3</v>
      </c>
      <c r="T1401">
        <v>413</v>
      </c>
      <c r="U1401">
        <v>0</v>
      </c>
      <c r="V1401">
        <v>0</v>
      </c>
      <c r="Y1401" t="s">
        <v>35</v>
      </c>
      <c r="Z1401" t="s">
        <v>36</v>
      </c>
    </row>
    <row r="1402" spans="1:26" x14ac:dyDescent="0.3">
      <c r="A1402" t="s">
        <v>11645</v>
      </c>
      <c r="B1402" t="s">
        <v>11646</v>
      </c>
      <c r="D1402" t="s">
        <v>27</v>
      </c>
      <c r="E1402" t="s">
        <v>11640</v>
      </c>
      <c r="F1402" t="s">
        <v>11641</v>
      </c>
      <c r="G1402" t="s">
        <v>11642</v>
      </c>
      <c r="H1402">
        <v>61755405111</v>
      </c>
      <c r="I1402" t="s">
        <v>42</v>
      </c>
      <c r="J1402" t="s">
        <v>43</v>
      </c>
      <c r="M1402" t="s">
        <v>27</v>
      </c>
      <c r="N1402">
        <v>61407043167</v>
      </c>
      <c r="O1402" t="s">
        <v>27</v>
      </c>
      <c r="Q1402" s="4" t="s">
        <v>11647</v>
      </c>
      <c r="R1402" s="4" t="s">
        <v>11648</v>
      </c>
      <c r="S1402" s="3" cm="1">
        <f t="array" ref="S1402">SUM(IF(FREQUENCY(IF(Q$2:Q$3375&lt;=Q1402,IF(R$2:R$3375&gt;=R1402,MATCH(Q$2:Q$3375,Q$2:Q$3375,0))),ROW(Q$2:Q$3375)-ROW(Q$2)+1),1))</f>
        <v>4</v>
      </c>
      <c r="T1402">
        <v>69</v>
      </c>
      <c r="U1402">
        <v>0</v>
      </c>
      <c r="V1402">
        <v>0</v>
      </c>
      <c r="Y1402" t="s">
        <v>35</v>
      </c>
      <c r="Z1402" t="s">
        <v>36</v>
      </c>
    </row>
    <row r="1403" spans="1:26" x14ac:dyDescent="0.3">
      <c r="A1403" t="s">
        <v>11649</v>
      </c>
      <c r="B1403" t="s">
        <v>11650</v>
      </c>
      <c r="D1403" t="s">
        <v>27</v>
      </c>
      <c r="E1403" t="s">
        <v>28</v>
      </c>
      <c r="F1403" t="s">
        <v>29</v>
      </c>
      <c r="G1403" t="s">
        <v>30</v>
      </c>
      <c r="H1403">
        <v>61410831749</v>
      </c>
      <c r="I1403" t="s">
        <v>31</v>
      </c>
      <c r="J1403" t="s">
        <v>32</v>
      </c>
      <c r="M1403" t="s">
        <v>27</v>
      </c>
      <c r="N1403">
        <v>61755405111</v>
      </c>
      <c r="O1403" t="s">
        <v>27</v>
      </c>
      <c r="Q1403" s="4" t="s">
        <v>11651</v>
      </c>
      <c r="R1403" s="4" t="s">
        <v>11652</v>
      </c>
      <c r="S1403" s="3" cm="1">
        <f t="array" ref="S1403">SUM(IF(FREQUENCY(IF(Q$2:Q$3375&lt;=Q1403,IF(R$2:R$3375&gt;=R1403,MATCH(Q$2:Q$3375,Q$2:Q$3375,0))),ROW(Q$2:Q$3375)-ROW(Q$2)+1),1))</f>
        <v>5</v>
      </c>
      <c r="T1403">
        <v>11</v>
      </c>
      <c r="U1403">
        <v>0</v>
      </c>
      <c r="V1403">
        <v>0</v>
      </c>
      <c r="Y1403" t="s">
        <v>35</v>
      </c>
      <c r="Z1403" t="s">
        <v>36</v>
      </c>
    </row>
    <row r="1404" spans="1:26" x14ac:dyDescent="0.3">
      <c r="A1404" t="s">
        <v>11638</v>
      </c>
      <c r="B1404" t="s">
        <v>11639</v>
      </c>
      <c r="D1404" t="s">
        <v>27</v>
      </c>
      <c r="E1404" t="s">
        <v>11640</v>
      </c>
      <c r="F1404" t="s">
        <v>11641</v>
      </c>
      <c r="G1404" t="s">
        <v>11642</v>
      </c>
      <c r="H1404">
        <v>61755405111</v>
      </c>
      <c r="I1404" t="s">
        <v>42</v>
      </c>
      <c r="J1404" t="s">
        <v>43</v>
      </c>
      <c r="M1404" t="s">
        <v>27</v>
      </c>
      <c r="N1404">
        <v>61407043167</v>
      </c>
      <c r="O1404" t="s">
        <v>27</v>
      </c>
      <c r="Q1404" s="4" t="s">
        <v>11643</v>
      </c>
      <c r="R1404" s="4" t="s">
        <v>11644</v>
      </c>
      <c r="S1404" s="3" cm="1">
        <f t="array" ref="S1404">SUM(IF(FREQUENCY(IF(Q$2:Q$3375&lt;=Q1404,IF(R$2:R$3375&gt;=R1404,MATCH(Q$2:Q$3375,Q$2:Q$3375,0))),ROW(Q$2:Q$3375)-ROW(Q$2)+1),1))</f>
        <v>4</v>
      </c>
      <c r="T1404">
        <v>4</v>
      </c>
      <c r="U1404">
        <v>0</v>
      </c>
      <c r="V1404">
        <v>0</v>
      </c>
      <c r="Y1404" t="s">
        <v>35</v>
      </c>
      <c r="Z1404" t="s">
        <v>36</v>
      </c>
    </row>
    <row r="1405" spans="1:26" x14ac:dyDescent="0.3">
      <c r="A1405" t="s">
        <v>11634</v>
      </c>
      <c r="B1405" t="s">
        <v>11635</v>
      </c>
      <c r="D1405" t="s">
        <v>27</v>
      </c>
      <c r="E1405" t="s">
        <v>28</v>
      </c>
      <c r="F1405" t="s">
        <v>29</v>
      </c>
      <c r="G1405" t="s">
        <v>30</v>
      </c>
      <c r="H1405">
        <v>61410831749</v>
      </c>
      <c r="I1405" t="s">
        <v>31</v>
      </c>
      <c r="J1405" t="s">
        <v>32</v>
      </c>
      <c r="M1405" t="s">
        <v>27</v>
      </c>
      <c r="N1405">
        <v>61755405111</v>
      </c>
      <c r="O1405" t="s">
        <v>27</v>
      </c>
      <c r="Q1405" s="4" t="s">
        <v>11636</v>
      </c>
      <c r="R1405" s="4" t="s">
        <v>11637</v>
      </c>
      <c r="S1405" s="3" cm="1">
        <f t="array" ref="S1405">SUM(IF(FREQUENCY(IF(Q$2:Q$3375&lt;=Q1405,IF(R$2:R$3375&gt;=R1405,MATCH(Q$2:Q$3375,Q$2:Q$3375,0))),ROW(Q$2:Q$3375)-ROW(Q$2)+1),1))</f>
        <v>4</v>
      </c>
      <c r="T1405">
        <v>40</v>
      </c>
      <c r="U1405">
        <v>0</v>
      </c>
      <c r="V1405">
        <v>0</v>
      </c>
      <c r="Y1405" t="s">
        <v>35</v>
      </c>
      <c r="Z1405" t="s">
        <v>36</v>
      </c>
    </row>
    <row r="1406" spans="1:26" x14ac:dyDescent="0.3">
      <c r="A1406" t="s">
        <v>11630</v>
      </c>
      <c r="B1406" t="s">
        <v>11631</v>
      </c>
      <c r="D1406" t="s">
        <v>27</v>
      </c>
      <c r="E1406" t="s">
        <v>28</v>
      </c>
      <c r="F1406" t="s">
        <v>29</v>
      </c>
      <c r="G1406" t="s">
        <v>30</v>
      </c>
      <c r="H1406">
        <v>61412472396</v>
      </c>
      <c r="I1406" t="s">
        <v>31</v>
      </c>
      <c r="J1406" t="s">
        <v>32</v>
      </c>
      <c r="M1406" t="s">
        <v>27</v>
      </c>
      <c r="N1406">
        <v>61755405111</v>
      </c>
      <c r="O1406" t="s">
        <v>27</v>
      </c>
      <c r="Q1406" s="4" t="s">
        <v>11632</v>
      </c>
      <c r="R1406" s="4" t="s">
        <v>11633</v>
      </c>
      <c r="S1406" s="3" cm="1">
        <f t="array" ref="S1406">SUM(IF(FREQUENCY(IF(Q$2:Q$3375&lt;=Q1406,IF(R$2:R$3375&gt;=R1406,MATCH(Q$2:Q$3375,Q$2:Q$3375,0))),ROW(Q$2:Q$3375)-ROW(Q$2)+1),1))</f>
        <v>4</v>
      </c>
      <c r="T1406">
        <v>42</v>
      </c>
      <c r="U1406">
        <v>0</v>
      </c>
      <c r="V1406">
        <v>0</v>
      </c>
      <c r="Y1406" t="s">
        <v>35</v>
      </c>
      <c r="Z1406" t="s">
        <v>36</v>
      </c>
    </row>
    <row r="1407" spans="1:26" x14ac:dyDescent="0.3">
      <c r="A1407" t="s">
        <v>11168</v>
      </c>
      <c r="B1407" t="s">
        <v>11169</v>
      </c>
      <c r="D1407" t="s">
        <v>27</v>
      </c>
      <c r="E1407" t="s">
        <v>28</v>
      </c>
      <c r="F1407" t="s">
        <v>29</v>
      </c>
      <c r="G1407" t="s">
        <v>30</v>
      </c>
      <c r="H1407">
        <v>61429631779</v>
      </c>
      <c r="I1407" t="s">
        <v>31</v>
      </c>
      <c r="J1407" t="s">
        <v>32</v>
      </c>
      <c r="M1407" t="s">
        <v>27</v>
      </c>
      <c r="N1407">
        <v>61755405111</v>
      </c>
      <c r="O1407" t="s">
        <v>27</v>
      </c>
      <c r="Q1407" s="4" t="s">
        <v>11170</v>
      </c>
      <c r="R1407" s="4" t="s">
        <v>11171</v>
      </c>
      <c r="S1407" s="3" cm="1">
        <f t="array" ref="S1407">SUM(IF(FREQUENCY(IF(Q$2:Q$3375&lt;=Q1407,IF(R$2:R$3375&gt;=R1407,MATCH(Q$2:Q$3375,Q$2:Q$3375,0))),ROW(Q$2:Q$3375)-ROW(Q$2)+1),1))</f>
        <v>1</v>
      </c>
      <c r="T1407">
        <v>356</v>
      </c>
      <c r="U1407">
        <v>0</v>
      </c>
      <c r="V1407">
        <v>0</v>
      </c>
      <c r="Y1407" t="s">
        <v>35</v>
      </c>
      <c r="Z1407" t="s">
        <v>36</v>
      </c>
    </row>
    <row r="1408" spans="1:26" x14ac:dyDescent="0.3">
      <c r="A1408" t="s">
        <v>11626</v>
      </c>
      <c r="B1408" t="s">
        <v>11627</v>
      </c>
      <c r="D1408" t="s">
        <v>27</v>
      </c>
      <c r="E1408" t="s">
        <v>105</v>
      </c>
      <c r="F1408" t="s">
        <v>106</v>
      </c>
      <c r="G1408" t="s">
        <v>107</v>
      </c>
      <c r="H1408">
        <v>61492898534</v>
      </c>
      <c r="I1408" t="s">
        <v>108</v>
      </c>
      <c r="J1408" t="s">
        <v>32</v>
      </c>
      <c r="M1408" t="s">
        <v>27</v>
      </c>
      <c r="N1408">
        <v>61755405600</v>
      </c>
      <c r="O1408" t="s">
        <v>27</v>
      </c>
      <c r="Q1408" s="4" t="s">
        <v>11628</v>
      </c>
      <c r="R1408" s="4" t="s">
        <v>11629</v>
      </c>
      <c r="S1408" s="3" cm="1">
        <f t="array" ref="S1408">SUM(IF(FREQUENCY(IF(Q$2:Q$3375&lt;=Q1408,IF(R$2:R$3375&gt;=R1408,MATCH(Q$2:Q$3375,Q$2:Q$3375,0))),ROW(Q$2:Q$3375)-ROW(Q$2)+1),1))</f>
        <v>5</v>
      </c>
      <c r="T1408">
        <v>37</v>
      </c>
      <c r="U1408">
        <v>0</v>
      </c>
      <c r="V1408">
        <v>0</v>
      </c>
      <c r="Y1408" t="s">
        <v>35</v>
      </c>
      <c r="Z1408" t="s">
        <v>36</v>
      </c>
    </row>
    <row r="1409" spans="1:26" x14ac:dyDescent="0.3">
      <c r="A1409" t="s">
        <v>11194</v>
      </c>
      <c r="B1409" t="s">
        <v>11195</v>
      </c>
      <c r="D1409" t="s">
        <v>27</v>
      </c>
      <c r="E1409" t="s">
        <v>1096</v>
      </c>
      <c r="F1409" t="s">
        <v>1097</v>
      </c>
      <c r="G1409" t="s">
        <v>1098</v>
      </c>
      <c r="H1409">
        <v>61755405111</v>
      </c>
      <c r="I1409" t="s">
        <v>42</v>
      </c>
      <c r="J1409" t="s">
        <v>43</v>
      </c>
      <c r="M1409" t="s">
        <v>27</v>
      </c>
      <c r="N1409">
        <v>61412446055</v>
      </c>
      <c r="O1409" t="s">
        <v>27</v>
      </c>
      <c r="Q1409" s="4" t="s">
        <v>11196</v>
      </c>
      <c r="R1409" s="4" t="s">
        <v>11197</v>
      </c>
      <c r="S1409" s="3" cm="1">
        <f t="array" ref="S1409">SUM(IF(FREQUENCY(IF(Q$2:Q$3375&lt;=Q1409,IF(R$2:R$3375&gt;=R1409,MATCH(Q$2:Q$3375,Q$2:Q$3375,0))),ROW(Q$2:Q$3375)-ROW(Q$2)+1),1))</f>
        <v>3</v>
      </c>
      <c r="T1409">
        <v>139</v>
      </c>
      <c r="U1409">
        <v>0</v>
      </c>
      <c r="V1409">
        <v>0</v>
      </c>
      <c r="Y1409" t="s">
        <v>35</v>
      </c>
      <c r="Z1409" t="s">
        <v>36</v>
      </c>
    </row>
    <row r="1410" spans="1:26" x14ac:dyDescent="0.3">
      <c r="A1410" t="s">
        <v>11214</v>
      </c>
      <c r="B1410" t="s">
        <v>11215</v>
      </c>
      <c r="D1410" t="s">
        <v>27</v>
      </c>
      <c r="E1410" t="s">
        <v>1300</v>
      </c>
      <c r="F1410" t="s">
        <v>1301</v>
      </c>
      <c r="G1410" t="s">
        <v>1302</v>
      </c>
      <c r="H1410">
        <v>61755405111</v>
      </c>
      <c r="I1410" t="s">
        <v>42</v>
      </c>
      <c r="J1410" t="s">
        <v>43</v>
      </c>
      <c r="M1410" t="s">
        <v>27</v>
      </c>
      <c r="N1410">
        <v>61407768850</v>
      </c>
      <c r="O1410" t="s">
        <v>27</v>
      </c>
      <c r="Q1410" s="4" t="s">
        <v>11216</v>
      </c>
      <c r="R1410" s="4" t="s">
        <v>11217</v>
      </c>
      <c r="S1410" s="3" cm="1">
        <f t="array" ref="S1410">SUM(IF(FREQUENCY(IF(Q$2:Q$3375&lt;=Q1410,IF(R$2:R$3375&gt;=R1410,MATCH(Q$2:Q$3375,Q$2:Q$3375,0))),ROW(Q$2:Q$3375)-ROW(Q$2)+1),1))</f>
        <v>6</v>
      </c>
      <c r="T1410">
        <v>7</v>
      </c>
      <c r="U1410">
        <v>0</v>
      </c>
      <c r="V1410">
        <v>0</v>
      </c>
      <c r="Y1410" t="s">
        <v>35</v>
      </c>
      <c r="Z1410" t="s">
        <v>36</v>
      </c>
    </row>
    <row r="1411" spans="1:26" x14ac:dyDescent="0.3">
      <c r="A1411" t="s">
        <v>11210</v>
      </c>
      <c r="B1411" t="s">
        <v>11211</v>
      </c>
      <c r="D1411" t="s">
        <v>27</v>
      </c>
      <c r="E1411" t="s">
        <v>105</v>
      </c>
      <c r="F1411" t="s">
        <v>106</v>
      </c>
      <c r="G1411" t="s">
        <v>107</v>
      </c>
      <c r="H1411">
        <v>61492898534</v>
      </c>
      <c r="I1411" t="s">
        <v>108</v>
      </c>
      <c r="J1411" t="s">
        <v>32</v>
      </c>
      <c r="M1411" t="s">
        <v>27</v>
      </c>
      <c r="N1411">
        <v>61755405600</v>
      </c>
      <c r="O1411" t="s">
        <v>27</v>
      </c>
      <c r="Q1411" s="4" t="s">
        <v>11212</v>
      </c>
      <c r="R1411" s="4" t="s">
        <v>11213</v>
      </c>
      <c r="S1411" s="3" cm="1">
        <f t="array" ref="S1411">SUM(IF(FREQUENCY(IF(Q$2:Q$3375&lt;=Q1411,IF(R$2:R$3375&gt;=R1411,MATCH(Q$2:Q$3375,Q$2:Q$3375,0))),ROW(Q$2:Q$3375)-ROW(Q$2)+1),1))</f>
        <v>6</v>
      </c>
      <c r="T1411">
        <v>7</v>
      </c>
      <c r="U1411">
        <v>0</v>
      </c>
      <c r="V1411">
        <v>0</v>
      </c>
      <c r="Y1411" t="s">
        <v>35</v>
      </c>
      <c r="Z1411" t="s">
        <v>36</v>
      </c>
    </row>
    <row r="1412" spans="1:26" x14ac:dyDescent="0.3">
      <c r="A1412" t="s">
        <v>11156</v>
      </c>
      <c r="B1412" t="s">
        <v>11157</v>
      </c>
      <c r="D1412" t="s">
        <v>27</v>
      </c>
      <c r="E1412" t="s">
        <v>28</v>
      </c>
      <c r="F1412" t="s">
        <v>29</v>
      </c>
      <c r="G1412" t="s">
        <v>30</v>
      </c>
      <c r="H1412">
        <v>61414557352</v>
      </c>
      <c r="I1412" t="s">
        <v>31</v>
      </c>
      <c r="J1412" t="s">
        <v>32</v>
      </c>
      <c r="M1412" t="s">
        <v>27</v>
      </c>
      <c r="N1412">
        <v>61755405111</v>
      </c>
      <c r="O1412" t="s">
        <v>27</v>
      </c>
      <c r="Q1412" s="4" t="s">
        <v>11158</v>
      </c>
      <c r="R1412" s="4" t="s">
        <v>11159</v>
      </c>
      <c r="S1412" s="3" cm="1">
        <f t="array" ref="S1412">SUM(IF(FREQUENCY(IF(Q$2:Q$3375&lt;=Q1412,IF(R$2:R$3375&gt;=R1412,MATCH(Q$2:Q$3375,Q$2:Q$3375,0))),ROW(Q$2:Q$3375)-ROW(Q$2)+1),1))</f>
        <v>1</v>
      </c>
      <c r="T1412">
        <v>299</v>
      </c>
      <c r="U1412">
        <v>0</v>
      </c>
      <c r="V1412">
        <v>0</v>
      </c>
      <c r="Y1412" t="s">
        <v>35</v>
      </c>
      <c r="Z1412" t="s">
        <v>36</v>
      </c>
    </row>
    <row r="1413" spans="1:26" x14ac:dyDescent="0.3">
      <c r="A1413" t="s">
        <v>11206</v>
      </c>
      <c r="B1413" t="s">
        <v>11207</v>
      </c>
      <c r="D1413" t="s">
        <v>27</v>
      </c>
      <c r="E1413" t="s">
        <v>299</v>
      </c>
      <c r="F1413" t="s">
        <v>300</v>
      </c>
      <c r="G1413" t="s">
        <v>301</v>
      </c>
      <c r="H1413">
        <v>61755405111</v>
      </c>
      <c r="I1413" t="s">
        <v>42</v>
      </c>
      <c r="J1413" t="s">
        <v>43</v>
      </c>
      <c r="M1413" t="s">
        <v>27</v>
      </c>
      <c r="N1413">
        <v>61408992222</v>
      </c>
      <c r="O1413" t="s">
        <v>27</v>
      </c>
      <c r="Q1413" s="4" t="s">
        <v>11208</v>
      </c>
      <c r="R1413" s="4" t="s">
        <v>11209</v>
      </c>
      <c r="S1413" s="3" cm="1">
        <f t="array" ref="S1413">SUM(IF(FREQUENCY(IF(Q$2:Q$3375&lt;=Q1413,IF(R$2:R$3375&gt;=R1413,MATCH(Q$2:Q$3375,Q$2:Q$3375,0))),ROW(Q$2:Q$3375)-ROW(Q$2)+1),1))</f>
        <v>7</v>
      </c>
      <c r="T1413">
        <v>8</v>
      </c>
      <c r="U1413">
        <v>0</v>
      </c>
      <c r="V1413">
        <v>0</v>
      </c>
      <c r="Y1413" t="s">
        <v>35</v>
      </c>
      <c r="Z1413" t="s">
        <v>36</v>
      </c>
    </row>
    <row r="1414" spans="1:26" x14ac:dyDescent="0.3">
      <c r="A1414" t="s">
        <v>11088</v>
      </c>
      <c r="B1414" t="s">
        <v>11089</v>
      </c>
      <c r="D1414" t="s">
        <v>27</v>
      </c>
      <c r="E1414" t="s">
        <v>28</v>
      </c>
      <c r="F1414" t="s">
        <v>29</v>
      </c>
      <c r="G1414" t="s">
        <v>30</v>
      </c>
      <c r="H1414">
        <v>61755429888</v>
      </c>
      <c r="I1414" t="s">
        <v>31</v>
      </c>
      <c r="J1414" t="s">
        <v>32</v>
      </c>
      <c r="M1414" t="s">
        <v>27</v>
      </c>
      <c r="N1414">
        <v>61755405111</v>
      </c>
      <c r="O1414" t="s">
        <v>27</v>
      </c>
      <c r="Q1414" s="4" t="s">
        <v>11090</v>
      </c>
      <c r="R1414" s="4" t="s">
        <v>11091</v>
      </c>
      <c r="S1414" s="3" cm="1">
        <f t="array" ref="S1414">SUM(IF(FREQUENCY(IF(Q$2:Q$3375&lt;=Q1414,IF(R$2:R$3375&gt;=R1414,MATCH(Q$2:Q$3375,Q$2:Q$3375,0))),ROW(Q$2:Q$3375)-ROW(Q$2)+1),1))</f>
        <v>1</v>
      </c>
      <c r="T1414">
        <v>517</v>
      </c>
      <c r="U1414">
        <v>0</v>
      </c>
      <c r="V1414">
        <v>0</v>
      </c>
      <c r="Y1414" t="s">
        <v>35</v>
      </c>
      <c r="Z1414" t="s">
        <v>36</v>
      </c>
    </row>
    <row r="1415" spans="1:26" x14ac:dyDescent="0.3">
      <c r="A1415" t="s">
        <v>11179</v>
      </c>
      <c r="B1415" t="s">
        <v>11180</v>
      </c>
      <c r="D1415" t="s">
        <v>27</v>
      </c>
      <c r="E1415" t="s">
        <v>280</v>
      </c>
      <c r="F1415" t="s">
        <v>281</v>
      </c>
      <c r="G1415" t="s">
        <v>282</v>
      </c>
      <c r="H1415">
        <v>61755405111</v>
      </c>
      <c r="I1415" t="s">
        <v>42</v>
      </c>
      <c r="J1415" t="s">
        <v>43</v>
      </c>
      <c r="M1415" t="s">
        <v>27</v>
      </c>
      <c r="N1415">
        <v>61754633901</v>
      </c>
      <c r="O1415" t="s">
        <v>27</v>
      </c>
      <c r="Q1415" s="4" t="s">
        <v>11181</v>
      </c>
      <c r="R1415" s="4" t="s">
        <v>11182</v>
      </c>
      <c r="S1415" s="3" cm="1">
        <f t="array" ref="S1415">SUM(IF(FREQUENCY(IF(Q$2:Q$3375&lt;=Q1415,IF(R$2:R$3375&gt;=R1415,MATCH(Q$2:Q$3375,Q$2:Q$3375,0))),ROW(Q$2:Q$3375)-ROW(Q$2)+1),1))</f>
        <v>4</v>
      </c>
      <c r="T1415">
        <v>28</v>
      </c>
      <c r="U1415">
        <v>0</v>
      </c>
      <c r="V1415">
        <v>0</v>
      </c>
      <c r="Y1415" t="s">
        <v>35</v>
      </c>
      <c r="Z1415" t="s">
        <v>36</v>
      </c>
    </row>
    <row r="1416" spans="1:26" x14ac:dyDescent="0.3">
      <c r="A1416" t="s">
        <v>11186</v>
      </c>
      <c r="B1416" t="s">
        <v>11187</v>
      </c>
      <c r="D1416" t="s">
        <v>27</v>
      </c>
      <c r="E1416" t="s">
        <v>105</v>
      </c>
      <c r="F1416" t="s">
        <v>106</v>
      </c>
      <c r="G1416" t="s">
        <v>107</v>
      </c>
      <c r="H1416">
        <v>61492898534</v>
      </c>
      <c r="I1416" t="s">
        <v>108</v>
      </c>
      <c r="J1416" t="s">
        <v>32</v>
      </c>
      <c r="M1416" t="s">
        <v>27</v>
      </c>
      <c r="N1416">
        <v>61755405600</v>
      </c>
      <c r="O1416" t="s">
        <v>27</v>
      </c>
      <c r="Q1416" s="4" t="s">
        <v>11188</v>
      </c>
      <c r="R1416" s="4" t="s">
        <v>11189</v>
      </c>
      <c r="S1416" s="3" cm="1">
        <f t="array" ref="S1416">SUM(IF(FREQUENCY(IF(Q$2:Q$3375&lt;=Q1416,IF(R$2:R$3375&gt;=R1416,MATCH(Q$2:Q$3375,Q$2:Q$3375,0))),ROW(Q$2:Q$3375)-ROW(Q$2)+1),1))</f>
        <v>5</v>
      </c>
      <c r="T1416">
        <v>4</v>
      </c>
      <c r="U1416">
        <v>0</v>
      </c>
      <c r="V1416">
        <v>0</v>
      </c>
      <c r="Y1416" t="s">
        <v>35</v>
      </c>
      <c r="Z1416" t="s">
        <v>36</v>
      </c>
    </row>
    <row r="1417" spans="1:26" x14ac:dyDescent="0.3">
      <c r="A1417" t="s">
        <v>11183</v>
      </c>
      <c r="B1417" t="s">
        <v>11184</v>
      </c>
      <c r="D1417" t="s">
        <v>27</v>
      </c>
      <c r="E1417" t="s">
        <v>28</v>
      </c>
      <c r="F1417" t="s">
        <v>29</v>
      </c>
      <c r="G1417" t="s">
        <v>30</v>
      </c>
      <c r="H1417">
        <v>61408992222</v>
      </c>
      <c r="I1417" t="s">
        <v>31</v>
      </c>
      <c r="J1417" t="s">
        <v>32</v>
      </c>
      <c r="M1417" t="s">
        <v>27</v>
      </c>
      <c r="N1417">
        <v>61755405111</v>
      </c>
      <c r="O1417" t="s">
        <v>27</v>
      </c>
      <c r="Q1417" s="4" t="s">
        <v>11185</v>
      </c>
      <c r="R1417" s="4" t="s">
        <v>11185</v>
      </c>
      <c r="S1417" s="3" cm="1">
        <f t="array" ref="S1417">SUM(IF(FREQUENCY(IF(Q$2:Q$3375&lt;=Q1417,IF(R$2:R$3375&gt;=R1417,MATCH(Q$2:Q$3375,Q$2:Q$3375,0))),ROW(Q$2:Q$3375)-ROW(Q$2)+1),1))</f>
        <v>4</v>
      </c>
      <c r="T1417">
        <v>0</v>
      </c>
      <c r="U1417">
        <v>0</v>
      </c>
      <c r="V1417">
        <v>0</v>
      </c>
      <c r="Y1417" t="s">
        <v>35</v>
      </c>
      <c r="Z1417" t="s">
        <v>36</v>
      </c>
    </row>
    <row r="1418" spans="1:26" x14ac:dyDescent="0.3">
      <c r="A1418" t="s">
        <v>11175</v>
      </c>
      <c r="B1418" t="s">
        <v>11176</v>
      </c>
      <c r="D1418" t="s">
        <v>27</v>
      </c>
      <c r="E1418" t="s">
        <v>28</v>
      </c>
      <c r="F1418" t="s">
        <v>29</v>
      </c>
      <c r="G1418" t="s">
        <v>30</v>
      </c>
      <c r="H1418">
        <v>61408992222</v>
      </c>
      <c r="I1418" t="s">
        <v>31</v>
      </c>
      <c r="J1418" t="s">
        <v>32</v>
      </c>
      <c r="M1418" t="s">
        <v>27</v>
      </c>
      <c r="N1418">
        <v>61755405111</v>
      </c>
      <c r="O1418" t="s">
        <v>27</v>
      </c>
      <c r="Q1418" s="4" t="s">
        <v>11177</v>
      </c>
      <c r="R1418" s="4" t="s">
        <v>11178</v>
      </c>
      <c r="S1418" s="3" cm="1">
        <f t="array" ref="S1418">SUM(IF(FREQUENCY(IF(Q$2:Q$3375&lt;=Q1418,IF(R$2:R$3375&gt;=R1418,MATCH(Q$2:Q$3375,Q$2:Q$3375,0))),ROW(Q$2:Q$3375)-ROW(Q$2)+1),1))</f>
        <v>4</v>
      </c>
      <c r="T1418">
        <v>7</v>
      </c>
      <c r="U1418">
        <v>0</v>
      </c>
      <c r="V1418">
        <v>0</v>
      </c>
      <c r="Y1418" t="s">
        <v>35</v>
      </c>
      <c r="Z1418" t="s">
        <v>36</v>
      </c>
    </row>
    <row r="1419" spans="1:26" x14ac:dyDescent="0.3">
      <c r="A1419" t="s">
        <v>11172</v>
      </c>
      <c r="B1419" t="s">
        <v>11173</v>
      </c>
      <c r="D1419" t="s">
        <v>27</v>
      </c>
      <c r="E1419" t="s">
        <v>1300</v>
      </c>
      <c r="F1419" t="s">
        <v>1301</v>
      </c>
      <c r="G1419" t="s">
        <v>1302</v>
      </c>
      <c r="H1419">
        <v>61755405111</v>
      </c>
      <c r="I1419" t="s">
        <v>42</v>
      </c>
      <c r="J1419" t="s">
        <v>43</v>
      </c>
      <c r="M1419" t="s">
        <v>27</v>
      </c>
      <c r="N1419">
        <v>61448998385</v>
      </c>
      <c r="O1419" t="s">
        <v>27</v>
      </c>
      <c r="Q1419" s="4" t="s">
        <v>11174</v>
      </c>
      <c r="R1419" s="4" t="s">
        <v>11174</v>
      </c>
      <c r="S1419" s="3" cm="1">
        <f t="array" ref="S1419">SUM(IF(FREQUENCY(IF(Q$2:Q$3375&lt;=Q1419,IF(R$2:R$3375&gt;=R1419,MATCH(Q$2:Q$3375,Q$2:Q$3375,0))),ROW(Q$2:Q$3375)-ROW(Q$2)+1),1))</f>
        <v>5</v>
      </c>
      <c r="T1419">
        <v>0</v>
      </c>
      <c r="U1419">
        <v>0</v>
      </c>
      <c r="V1419">
        <v>0</v>
      </c>
      <c r="Y1419" t="s">
        <v>35</v>
      </c>
      <c r="Z1419" t="s">
        <v>36</v>
      </c>
    </row>
    <row r="1420" spans="1:26" x14ac:dyDescent="0.3">
      <c r="A1420" t="s">
        <v>11130</v>
      </c>
      <c r="B1420" t="s">
        <v>11131</v>
      </c>
      <c r="D1420" t="s">
        <v>27</v>
      </c>
      <c r="E1420" t="s">
        <v>817</v>
      </c>
      <c r="F1420" t="s">
        <v>818</v>
      </c>
      <c r="G1420" t="s">
        <v>819</v>
      </c>
      <c r="H1420">
        <v>61755405111</v>
      </c>
      <c r="I1420" t="s">
        <v>42</v>
      </c>
      <c r="J1420" t="s">
        <v>43</v>
      </c>
      <c r="M1420" t="s">
        <v>27</v>
      </c>
      <c r="N1420">
        <v>61433975628</v>
      </c>
      <c r="O1420" t="s">
        <v>27</v>
      </c>
      <c r="Q1420" s="4" t="s">
        <v>11132</v>
      </c>
      <c r="R1420" s="4" t="s">
        <v>11133</v>
      </c>
      <c r="S1420" s="3" cm="1">
        <f t="array" ref="S1420">SUM(IF(FREQUENCY(IF(Q$2:Q$3375&lt;=Q1420,IF(R$2:R$3375&gt;=R1420,MATCH(Q$2:Q$3375,Q$2:Q$3375,0))),ROW(Q$2:Q$3375)-ROW(Q$2)+1),1))</f>
        <v>2</v>
      </c>
      <c r="T1420">
        <v>235</v>
      </c>
      <c r="U1420">
        <v>0</v>
      </c>
      <c r="V1420">
        <v>0</v>
      </c>
      <c r="Y1420" t="s">
        <v>35</v>
      </c>
      <c r="Z1420" t="s">
        <v>36</v>
      </c>
    </row>
    <row r="1421" spans="1:26" x14ac:dyDescent="0.3">
      <c r="A1421" t="s">
        <v>11160</v>
      </c>
      <c r="B1421" t="s">
        <v>11161</v>
      </c>
      <c r="D1421" t="s">
        <v>27</v>
      </c>
      <c r="E1421" t="s">
        <v>508</v>
      </c>
      <c r="F1421" t="s">
        <v>509</v>
      </c>
      <c r="G1421" t="s">
        <v>510</v>
      </c>
      <c r="H1421">
        <v>61755405111</v>
      </c>
      <c r="I1421" t="s">
        <v>42</v>
      </c>
      <c r="J1421" t="s">
        <v>43</v>
      </c>
      <c r="M1421" t="s">
        <v>27</v>
      </c>
      <c r="N1421">
        <v>61755082887</v>
      </c>
      <c r="O1421" t="s">
        <v>27</v>
      </c>
      <c r="Q1421" s="4" t="s">
        <v>11162</v>
      </c>
      <c r="R1421" s="4" t="s">
        <v>11163</v>
      </c>
      <c r="S1421" s="3" cm="1">
        <f t="array" ref="S1421">SUM(IF(FREQUENCY(IF(Q$2:Q$3375&lt;=Q1421,IF(R$2:R$3375&gt;=R1421,MATCH(Q$2:Q$3375,Q$2:Q$3375,0))),ROW(Q$2:Q$3375)-ROW(Q$2)+1),1))</f>
        <v>4</v>
      </c>
      <c r="T1421">
        <v>27</v>
      </c>
      <c r="U1421">
        <v>0</v>
      </c>
      <c r="V1421">
        <v>0</v>
      </c>
      <c r="Y1421" t="s">
        <v>35</v>
      </c>
      <c r="Z1421" t="s">
        <v>36</v>
      </c>
    </row>
    <row r="1422" spans="1:26" x14ac:dyDescent="0.3">
      <c r="A1422" t="s">
        <v>11164</v>
      </c>
      <c r="B1422" t="s">
        <v>11165</v>
      </c>
      <c r="D1422" t="s">
        <v>27</v>
      </c>
      <c r="E1422" t="s">
        <v>105</v>
      </c>
      <c r="F1422" t="s">
        <v>106</v>
      </c>
      <c r="G1422" t="s">
        <v>107</v>
      </c>
      <c r="H1422">
        <v>61422709608</v>
      </c>
      <c r="I1422" t="s">
        <v>108</v>
      </c>
      <c r="J1422" t="s">
        <v>32</v>
      </c>
      <c r="M1422" t="s">
        <v>27</v>
      </c>
      <c r="N1422">
        <v>61755405600</v>
      </c>
      <c r="O1422" t="s">
        <v>27</v>
      </c>
      <c r="Q1422" s="4" t="s">
        <v>11166</v>
      </c>
      <c r="R1422" s="4" t="s">
        <v>11167</v>
      </c>
      <c r="S1422" s="3" cm="1">
        <f t="array" ref="S1422">SUM(IF(FREQUENCY(IF(Q$2:Q$3375&lt;=Q1422,IF(R$2:R$3375&gt;=R1422,MATCH(Q$2:Q$3375,Q$2:Q$3375,0))),ROW(Q$2:Q$3375)-ROW(Q$2)+1),1))</f>
        <v>5</v>
      </c>
      <c r="T1422">
        <v>4</v>
      </c>
      <c r="U1422">
        <v>0</v>
      </c>
      <c r="V1422">
        <v>0</v>
      </c>
      <c r="Y1422" t="s">
        <v>35</v>
      </c>
      <c r="Z1422" t="s">
        <v>36</v>
      </c>
    </row>
    <row r="1423" spans="1:26" x14ac:dyDescent="0.3">
      <c r="A1423" t="s">
        <v>11152</v>
      </c>
      <c r="B1423" t="s">
        <v>11153</v>
      </c>
      <c r="D1423" t="s">
        <v>27</v>
      </c>
      <c r="E1423" t="s">
        <v>11140</v>
      </c>
      <c r="F1423" t="s">
        <v>11141</v>
      </c>
      <c r="G1423" t="s">
        <v>11142</v>
      </c>
      <c r="H1423">
        <v>61755405111</v>
      </c>
      <c r="I1423" t="s">
        <v>42</v>
      </c>
      <c r="J1423" t="s">
        <v>43</v>
      </c>
      <c r="M1423" t="s">
        <v>27</v>
      </c>
      <c r="N1423">
        <v>61414261098</v>
      </c>
      <c r="O1423" t="s">
        <v>27</v>
      </c>
      <c r="Q1423" s="4" t="s">
        <v>11154</v>
      </c>
      <c r="R1423" s="4" t="s">
        <v>11155</v>
      </c>
      <c r="S1423" s="3" cm="1">
        <f t="array" ref="S1423">SUM(IF(FREQUENCY(IF(Q$2:Q$3375&lt;=Q1423,IF(R$2:R$3375&gt;=R1423,MATCH(Q$2:Q$3375,Q$2:Q$3375,0))),ROW(Q$2:Q$3375)-ROW(Q$2)+1),1))</f>
        <v>3</v>
      </c>
      <c r="T1423">
        <v>38</v>
      </c>
      <c r="U1423">
        <v>0</v>
      </c>
      <c r="V1423">
        <v>0</v>
      </c>
      <c r="Y1423" t="s">
        <v>35</v>
      </c>
      <c r="Z1423" t="s">
        <v>36</v>
      </c>
    </row>
    <row r="1424" spans="1:26" x14ac:dyDescent="0.3">
      <c r="A1424" t="s">
        <v>11138</v>
      </c>
      <c r="B1424" t="s">
        <v>11139</v>
      </c>
      <c r="D1424" t="s">
        <v>27</v>
      </c>
      <c r="E1424" t="s">
        <v>11140</v>
      </c>
      <c r="F1424" t="s">
        <v>11141</v>
      </c>
      <c r="G1424" t="s">
        <v>11142</v>
      </c>
      <c r="H1424">
        <v>61755405111</v>
      </c>
      <c r="I1424" t="s">
        <v>42</v>
      </c>
      <c r="J1424" t="s">
        <v>43</v>
      </c>
      <c r="M1424" t="s">
        <v>27</v>
      </c>
      <c r="N1424">
        <v>61403328119</v>
      </c>
      <c r="O1424" t="s">
        <v>27</v>
      </c>
      <c r="Q1424" s="4" t="s">
        <v>11143</v>
      </c>
      <c r="R1424" s="4" t="s">
        <v>11144</v>
      </c>
      <c r="S1424" s="3" cm="1">
        <f t="array" ref="S1424">SUM(IF(FREQUENCY(IF(Q$2:Q$3375&lt;=Q1424,IF(R$2:R$3375&gt;=R1424,MATCH(Q$2:Q$3375,Q$2:Q$3375,0))),ROW(Q$2:Q$3375)-ROW(Q$2)+1),1))</f>
        <v>3</v>
      </c>
      <c r="T1424">
        <v>46</v>
      </c>
      <c r="U1424">
        <v>0</v>
      </c>
      <c r="V1424">
        <v>0</v>
      </c>
      <c r="Y1424" t="s">
        <v>35</v>
      </c>
      <c r="Z1424" t="s">
        <v>36</v>
      </c>
    </row>
    <row r="1425" spans="1:26" x14ac:dyDescent="0.3">
      <c r="A1425" t="s">
        <v>11148</v>
      </c>
      <c r="B1425" t="s">
        <v>11149</v>
      </c>
      <c r="D1425" t="s">
        <v>27</v>
      </c>
      <c r="E1425" t="s">
        <v>28</v>
      </c>
      <c r="F1425" t="s">
        <v>29</v>
      </c>
      <c r="G1425" t="s">
        <v>30</v>
      </c>
      <c r="H1425">
        <v>61413752261</v>
      </c>
      <c r="I1425" t="s">
        <v>31</v>
      </c>
      <c r="J1425" t="s">
        <v>32</v>
      </c>
      <c r="M1425" t="s">
        <v>27</v>
      </c>
      <c r="N1425">
        <v>61755405111</v>
      </c>
      <c r="O1425" t="s">
        <v>27</v>
      </c>
      <c r="Q1425" s="4" t="s">
        <v>11150</v>
      </c>
      <c r="R1425" s="4" t="s">
        <v>11151</v>
      </c>
      <c r="S1425" s="3" cm="1">
        <f t="array" ref="S1425">SUM(IF(FREQUENCY(IF(Q$2:Q$3375&lt;=Q1425,IF(R$2:R$3375&gt;=R1425,MATCH(Q$2:Q$3375,Q$2:Q$3375,0))),ROW(Q$2:Q$3375)-ROW(Q$2)+1),1))</f>
        <v>4</v>
      </c>
      <c r="T1425">
        <v>1</v>
      </c>
      <c r="U1425">
        <v>0</v>
      </c>
      <c r="V1425">
        <v>0</v>
      </c>
      <c r="Y1425" t="s">
        <v>35</v>
      </c>
      <c r="Z1425" t="s">
        <v>36</v>
      </c>
    </row>
    <row r="1426" spans="1:26" x14ac:dyDescent="0.3">
      <c r="A1426" t="s">
        <v>11092</v>
      </c>
      <c r="B1426" t="s">
        <v>11093</v>
      </c>
      <c r="D1426" t="s">
        <v>27</v>
      </c>
      <c r="E1426" t="s">
        <v>28</v>
      </c>
      <c r="F1426" t="s">
        <v>29</v>
      </c>
      <c r="G1426" t="s">
        <v>30</v>
      </c>
      <c r="H1426">
        <v>61452082208</v>
      </c>
      <c r="I1426" t="s">
        <v>31</v>
      </c>
      <c r="J1426" t="s">
        <v>32</v>
      </c>
      <c r="M1426" t="s">
        <v>27</v>
      </c>
      <c r="N1426">
        <v>61755405111</v>
      </c>
      <c r="O1426" t="s">
        <v>27</v>
      </c>
      <c r="Q1426" s="4" t="s">
        <v>11094</v>
      </c>
      <c r="R1426" s="4" t="s">
        <v>11095</v>
      </c>
      <c r="S1426" s="3" cm="1">
        <f t="array" ref="S1426">SUM(IF(FREQUENCY(IF(Q$2:Q$3375&lt;=Q1426,IF(R$2:R$3375&gt;=R1426,MATCH(Q$2:Q$3375,Q$2:Q$3375,0))),ROW(Q$2:Q$3375)-ROW(Q$2)+1),1))</f>
        <v>2</v>
      </c>
      <c r="T1426">
        <v>243</v>
      </c>
      <c r="U1426">
        <v>0</v>
      </c>
      <c r="V1426">
        <v>0</v>
      </c>
      <c r="Y1426" t="s">
        <v>35</v>
      </c>
      <c r="Z1426" t="s">
        <v>36</v>
      </c>
    </row>
    <row r="1427" spans="1:26" x14ac:dyDescent="0.3">
      <c r="A1427" t="s">
        <v>11145</v>
      </c>
      <c r="B1427" t="s">
        <v>11146</v>
      </c>
      <c r="D1427" t="s">
        <v>27</v>
      </c>
      <c r="E1427" t="s">
        <v>508</v>
      </c>
      <c r="F1427" t="s">
        <v>509</v>
      </c>
      <c r="G1427" t="s">
        <v>510</v>
      </c>
      <c r="H1427">
        <v>61755405111</v>
      </c>
      <c r="I1427" t="s">
        <v>42</v>
      </c>
      <c r="J1427" t="s">
        <v>43</v>
      </c>
      <c r="M1427" t="s">
        <v>27</v>
      </c>
      <c r="N1427">
        <v>61428343939</v>
      </c>
      <c r="O1427" t="s">
        <v>27</v>
      </c>
      <c r="Q1427" s="4" t="s">
        <v>11147</v>
      </c>
      <c r="R1427" s="4" t="s">
        <v>11147</v>
      </c>
      <c r="S1427" s="3" cm="1">
        <f t="array" ref="S1427">SUM(IF(FREQUENCY(IF(Q$2:Q$3375&lt;=Q1427,IF(R$2:R$3375&gt;=R1427,MATCH(Q$2:Q$3375,Q$2:Q$3375,0))),ROW(Q$2:Q$3375)-ROW(Q$2)+1),1))</f>
        <v>5</v>
      </c>
      <c r="T1427">
        <v>0</v>
      </c>
      <c r="U1427">
        <v>0</v>
      </c>
      <c r="V1427">
        <v>0</v>
      </c>
      <c r="Y1427" t="s">
        <v>35</v>
      </c>
      <c r="Z1427" t="s">
        <v>36</v>
      </c>
    </row>
    <row r="1428" spans="1:26" x14ac:dyDescent="0.3">
      <c r="A1428" t="s">
        <v>11096</v>
      </c>
      <c r="B1428" t="s">
        <v>11097</v>
      </c>
      <c r="D1428" t="s">
        <v>27</v>
      </c>
      <c r="E1428" t="s">
        <v>28</v>
      </c>
      <c r="F1428" t="s">
        <v>29</v>
      </c>
      <c r="G1428" t="s">
        <v>30</v>
      </c>
      <c r="H1428">
        <v>61439396525</v>
      </c>
      <c r="I1428" t="s">
        <v>31</v>
      </c>
      <c r="J1428" t="s">
        <v>32</v>
      </c>
      <c r="M1428" t="s">
        <v>27</v>
      </c>
      <c r="N1428">
        <v>61755405111</v>
      </c>
      <c r="O1428" t="s">
        <v>27</v>
      </c>
      <c r="Q1428" s="4" t="s">
        <v>11098</v>
      </c>
      <c r="R1428" s="4" t="s">
        <v>11099</v>
      </c>
      <c r="S1428" s="3" cm="1">
        <f t="array" ref="S1428">SUM(IF(FREQUENCY(IF(Q$2:Q$3375&lt;=Q1428,IF(R$2:R$3375&gt;=R1428,MATCH(Q$2:Q$3375,Q$2:Q$3375,0))),ROW(Q$2:Q$3375)-ROW(Q$2)+1),1))</f>
        <v>2</v>
      </c>
      <c r="T1428">
        <v>235</v>
      </c>
      <c r="U1428">
        <v>0</v>
      </c>
      <c r="V1428">
        <v>0</v>
      </c>
      <c r="Y1428" t="s">
        <v>35</v>
      </c>
      <c r="Z1428" t="s">
        <v>36</v>
      </c>
    </row>
    <row r="1429" spans="1:26" x14ac:dyDescent="0.3">
      <c r="A1429" t="s">
        <v>11134</v>
      </c>
      <c r="B1429" t="s">
        <v>11135</v>
      </c>
      <c r="D1429" t="s">
        <v>27</v>
      </c>
      <c r="E1429" t="s">
        <v>28</v>
      </c>
      <c r="F1429" t="s">
        <v>29</v>
      </c>
      <c r="G1429" t="s">
        <v>30</v>
      </c>
      <c r="H1429">
        <v>61413752261</v>
      </c>
      <c r="I1429" t="s">
        <v>31</v>
      </c>
      <c r="J1429" t="s">
        <v>32</v>
      </c>
      <c r="M1429" t="s">
        <v>27</v>
      </c>
      <c r="N1429">
        <v>61755405111</v>
      </c>
      <c r="O1429" t="s">
        <v>27</v>
      </c>
      <c r="Q1429" s="4" t="s">
        <v>11136</v>
      </c>
      <c r="R1429" s="4" t="s">
        <v>11137</v>
      </c>
      <c r="S1429" s="3" cm="1">
        <f t="array" ref="S1429">SUM(IF(FREQUENCY(IF(Q$2:Q$3375&lt;=Q1429,IF(R$2:R$3375&gt;=R1429,MATCH(Q$2:Q$3375,Q$2:Q$3375,0))),ROW(Q$2:Q$3375)-ROW(Q$2)+1),1))</f>
        <v>5</v>
      </c>
      <c r="T1429">
        <v>1</v>
      </c>
      <c r="U1429">
        <v>0</v>
      </c>
      <c r="V1429">
        <v>0</v>
      </c>
      <c r="Y1429" t="s">
        <v>35</v>
      </c>
      <c r="Z1429" t="s">
        <v>36</v>
      </c>
    </row>
    <row r="1430" spans="1:26" x14ac:dyDescent="0.3">
      <c r="A1430" t="s">
        <v>11126</v>
      </c>
      <c r="B1430" t="s">
        <v>11127</v>
      </c>
      <c r="D1430" t="s">
        <v>27</v>
      </c>
      <c r="E1430" t="s">
        <v>28</v>
      </c>
      <c r="F1430" t="s">
        <v>29</v>
      </c>
      <c r="G1430" t="s">
        <v>30</v>
      </c>
      <c r="H1430">
        <v>61410394949</v>
      </c>
      <c r="I1430" t="s">
        <v>31</v>
      </c>
      <c r="J1430" t="s">
        <v>32</v>
      </c>
      <c r="M1430" t="s">
        <v>27</v>
      </c>
      <c r="N1430">
        <v>61755405111</v>
      </c>
      <c r="O1430" t="s">
        <v>27</v>
      </c>
      <c r="Q1430" s="4" t="s">
        <v>11128</v>
      </c>
      <c r="R1430" s="4" t="s">
        <v>11129</v>
      </c>
      <c r="S1430" s="3" cm="1">
        <f t="array" ref="S1430">SUM(IF(FREQUENCY(IF(Q$2:Q$3375&lt;=Q1430,IF(R$2:R$3375&gt;=R1430,MATCH(Q$2:Q$3375,Q$2:Q$3375,0))),ROW(Q$2:Q$3375)-ROW(Q$2)+1),1))</f>
        <v>4</v>
      </c>
      <c r="T1430">
        <v>46</v>
      </c>
      <c r="U1430">
        <v>0</v>
      </c>
      <c r="V1430">
        <v>0</v>
      </c>
      <c r="Y1430" t="s">
        <v>35</v>
      </c>
      <c r="Z1430" t="s">
        <v>36</v>
      </c>
    </row>
    <row r="1431" spans="1:26" x14ac:dyDescent="0.3">
      <c r="A1431" t="s">
        <v>11122</v>
      </c>
      <c r="B1431" t="s">
        <v>11123</v>
      </c>
      <c r="D1431" t="s">
        <v>27</v>
      </c>
      <c r="E1431" t="s">
        <v>105</v>
      </c>
      <c r="F1431" t="s">
        <v>106</v>
      </c>
      <c r="G1431" t="s">
        <v>107</v>
      </c>
      <c r="H1431">
        <v>61403511416</v>
      </c>
      <c r="I1431" t="s">
        <v>108</v>
      </c>
      <c r="J1431" t="s">
        <v>32</v>
      </c>
      <c r="M1431" t="s">
        <v>27</v>
      </c>
      <c r="N1431">
        <v>61755405600</v>
      </c>
      <c r="O1431" t="s">
        <v>27</v>
      </c>
      <c r="Q1431" s="4" t="s">
        <v>11124</v>
      </c>
      <c r="R1431" s="4" t="s">
        <v>11125</v>
      </c>
      <c r="S1431" s="3" cm="1">
        <f t="array" ref="S1431">SUM(IF(FREQUENCY(IF(Q$2:Q$3375&lt;=Q1431,IF(R$2:R$3375&gt;=R1431,MATCH(Q$2:Q$3375,Q$2:Q$3375,0))),ROW(Q$2:Q$3375)-ROW(Q$2)+1),1))</f>
        <v>4</v>
      </c>
      <c r="T1431">
        <v>6</v>
      </c>
      <c r="U1431">
        <v>0</v>
      </c>
      <c r="V1431">
        <v>0</v>
      </c>
      <c r="Y1431" t="s">
        <v>35</v>
      </c>
      <c r="Z1431" t="s">
        <v>36</v>
      </c>
    </row>
    <row r="1432" spans="1:26" x14ac:dyDescent="0.3">
      <c r="A1432" t="s">
        <v>11118</v>
      </c>
      <c r="B1432" t="s">
        <v>11119</v>
      </c>
      <c r="D1432" t="s">
        <v>27</v>
      </c>
      <c r="E1432" t="s">
        <v>28</v>
      </c>
      <c r="F1432" t="s">
        <v>29</v>
      </c>
      <c r="G1432" t="s">
        <v>30</v>
      </c>
      <c r="H1432">
        <v>61403328119</v>
      </c>
      <c r="I1432" t="s">
        <v>31</v>
      </c>
      <c r="J1432" t="s">
        <v>32</v>
      </c>
      <c r="M1432" t="s">
        <v>27</v>
      </c>
      <c r="N1432">
        <v>61755405111</v>
      </c>
      <c r="O1432" t="s">
        <v>27</v>
      </c>
      <c r="Q1432" s="4" t="s">
        <v>11120</v>
      </c>
      <c r="R1432" s="4" t="s">
        <v>11121</v>
      </c>
      <c r="S1432" s="3" cm="1">
        <f t="array" ref="S1432">SUM(IF(FREQUENCY(IF(Q$2:Q$3375&lt;=Q1432,IF(R$2:R$3375&gt;=R1432,MATCH(Q$2:Q$3375,Q$2:Q$3375,0))),ROW(Q$2:Q$3375)-ROW(Q$2)+1),1))</f>
        <v>4</v>
      </c>
      <c r="T1432">
        <v>15</v>
      </c>
      <c r="U1432">
        <v>0</v>
      </c>
      <c r="V1432">
        <v>0</v>
      </c>
      <c r="Y1432" t="s">
        <v>35</v>
      </c>
      <c r="Z1432" t="s">
        <v>36</v>
      </c>
    </row>
    <row r="1433" spans="1:26" x14ac:dyDescent="0.3">
      <c r="A1433" t="s">
        <v>11107</v>
      </c>
      <c r="B1433" t="s">
        <v>11108</v>
      </c>
      <c r="D1433" t="s">
        <v>27</v>
      </c>
      <c r="E1433" t="s">
        <v>28</v>
      </c>
      <c r="F1433" t="s">
        <v>29</v>
      </c>
      <c r="G1433" t="s">
        <v>30</v>
      </c>
      <c r="H1433">
        <v>61427387478</v>
      </c>
      <c r="I1433" t="s">
        <v>31</v>
      </c>
      <c r="J1433" t="s">
        <v>32</v>
      </c>
      <c r="M1433" t="s">
        <v>27</v>
      </c>
      <c r="N1433">
        <v>61755405111</v>
      </c>
      <c r="O1433" t="s">
        <v>27</v>
      </c>
      <c r="Q1433" s="4" t="s">
        <v>11109</v>
      </c>
      <c r="R1433" s="4" t="s">
        <v>11110</v>
      </c>
      <c r="S1433" s="3" cm="1">
        <f t="array" ref="S1433">SUM(IF(FREQUENCY(IF(Q$2:Q$3375&lt;=Q1433,IF(R$2:R$3375&gt;=R1433,MATCH(Q$2:Q$3375,Q$2:Q$3375,0))),ROW(Q$2:Q$3375)-ROW(Q$2)+1),1))</f>
        <v>4</v>
      </c>
      <c r="T1433">
        <v>43</v>
      </c>
      <c r="U1433">
        <v>0</v>
      </c>
      <c r="V1433">
        <v>0</v>
      </c>
      <c r="Y1433" t="s">
        <v>35</v>
      </c>
      <c r="Z1433" t="s">
        <v>36</v>
      </c>
    </row>
    <row r="1434" spans="1:26" x14ac:dyDescent="0.3">
      <c r="A1434" t="s">
        <v>11115</v>
      </c>
      <c r="B1434" t="s">
        <v>11116</v>
      </c>
      <c r="D1434" t="s">
        <v>27</v>
      </c>
      <c r="E1434" t="s">
        <v>28</v>
      </c>
      <c r="F1434" t="s">
        <v>29</v>
      </c>
      <c r="G1434" t="s">
        <v>30</v>
      </c>
      <c r="H1434">
        <v>61403328119</v>
      </c>
      <c r="I1434" t="s">
        <v>31</v>
      </c>
      <c r="J1434" t="s">
        <v>32</v>
      </c>
      <c r="M1434" t="s">
        <v>27</v>
      </c>
      <c r="N1434">
        <v>61755405111</v>
      </c>
      <c r="O1434" t="s">
        <v>27</v>
      </c>
      <c r="Q1434" s="4" t="s">
        <v>11117</v>
      </c>
      <c r="R1434" s="4" t="s">
        <v>11117</v>
      </c>
      <c r="S1434" s="3" cm="1">
        <f t="array" ref="S1434">SUM(IF(FREQUENCY(IF(Q$2:Q$3375&lt;=Q1434,IF(R$2:R$3375&gt;=R1434,MATCH(Q$2:Q$3375,Q$2:Q$3375,0))),ROW(Q$2:Q$3375)-ROW(Q$2)+1),1))</f>
        <v>5</v>
      </c>
      <c r="T1434">
        <v>0</v>
      </c>
      <c r="U1434">
        <v>0</v>
      </c>
      <c r="V1434">
        <v>0</v>
      </c>
      <c r="Y1434" t="s">
        <v>35</v>
      </c>
      <c r="Z1434" t="s">
        <v>36</v>
      </c>
    </row>
    <row r="1435" spans="1:26" x14ac:dyDescent="0.3">
      <c r="A1435" t="s">
        <v>11111</v>
      </c>
      <c r="B1435" t="s">
        <v>11112</v>
      </c>
      <c r="D1435" t="s">
        <v>27</v>
      </c>
      <c r="E1435" t="s">
        <v>28</v>
      </c>
      <c r="F1435" t="s">
        <v>29</v>
      </c>
      <c r="G1435" t="s">
        <v>30</v>
      </c>
      <c r="H1435">
        <v>61403328119</v>
      </c>
      <c r="I1435" t="s">
        <v>31</v>
      </c>
      <c r="J1435" t="s">
        <v>32</v>
      </c>
      <c r="M1435" t="s">
        <v>27</v>
      </c>
      <c r="N1435">
        <v>61755405111</v>
      </c>
      <c r="O1435" t="s">
        <v>27</v>
      </c>
      <c r="Q1435" s="4" t="s">
        <v>11113</v>
      </c>
      <c r="R1435" s="4" t="s">
        <v>11114</v>
      </c>
      <c r="S1435" s="3" cm="1">
        <f t="array" ref="S1435">SUM(IF(FREQUENCY(IF(Q$2:Q$3375&lt;=Q1435,IF(R$2:R$3375&gt;=R1435,MATCH(Q$2:Q$3375,Q$2:Q$3375,0))),ROW(Q$2:Q$3375)-ROW(Q$2)+1),1))</f>
        <v>5</v>
      </c>
      <c r="T1435">
        <v>15</v>
      </c>
      <c r="U1435">
        <v>0</v>
      </c>
      <c r="V1435">
        <v>0</v>
      </c>
      <c r="Y1435" t="s">
        <v>35</v>
      </c>
      <c r="Z1435" t="s">
        <v>36</v>
      </c>
    </row>
    <row r="1436" spans="1:26" x14ac:dyDescent="0.3">
      <c r="A1436" t="s">
        <v>11100</v>
      </c>
      <c r="B1436" t="s">
        <v>11101</v>
      </c>
      <c r="D1436" t="s">
        <v>27</v>
      </c>
      <c r="E1436" t="s">
        <v>28</v>
      </c>
      <c r="F1436" t="s">
        <v>29</v>
      </c>
      <c r="G1436" t="s">
        <v>30</v>
      </c>
      <c r="H1436">
        <v>61413752261</v>
      </c>
      <c r="I1436" t="s">
        <v>31</v>
      </c>
      <c r="J1436" t="s">
        <v>32</v>
      </c>
      <c r="M1436" t="s">
        <v>27</v>
      </c>
      <c r="N1436">
        <v>61755405111</v>
      </c>
      <c r="O1436" t="s">
        <v>27</v>
      </c>
      <c r="Q1436" s="4" t="s">
        <v>11102</v>
      </c>
      <c r="R1436" s="4" t="s">
        <v>11103</v>
      </c>
      <c r="S1436" s="3" cm="1">
        <f t="array" ref="S1436">SUM(IF(FREQUENCY(IF(Q$2:Q$3375&lt;=Q1436,IF(R$2:R$3375&gt;=R1436,MATCH(Q$2:Q$3375,Q$2:Q$3375,0))),ROW(Q$2:Q$3375)-ROW(Q$2)+1),1))</f>
        <v>4</v>
      </c>
      <c r="T1436">
        <v>1</v>
      </c>
      <c r="U1436">
        <v>0</v>
      </c>
      <c r="V1436">
        <v>0</v>
      </c>
      <c r="Y1436" t="s">
        <v>35</v>
      </c>
      <c r="Z1436" t="s">
        <v>36</v>
      </c>
    </row>
    <row r="1437" spans="1:26" x14ac:dyDescent="0.3">
      <c r="A1437" t="s">
        <v>11104</v>
      </c>
      <c r="B1437" t="s">
        <v>11105</v>
      </c>
      <c r="D1437" t="s">
        <v>27</v>
      </c>
      <c r="E1437" t="s">
        <v>28</v>
      </c>
      <c r="F1437" t="s">
        <v>29</v>
      </c>
      <c r="G1437" t="s">
        <v>30</v>
      </c>
      <c r="H1437">
        <v>61403328119</v>
      </c>
      <c r="I1437" t="s">
        <v>31</v>
      </c>
      <c r="J1437" t="s">
        <v>32</v>
      </c>
      <c r="M1437" t="s">
        <v>27</v>
      </c>
      <c r="N1437">
        <v>61755405111</v>
      </c>
      <c r="O1437" t="s">
        <v>27</v>
      </c>
      <c r="Q1437" s="4" t="s">
        <v>11106</v>
      </c>
      <c r="R1437" s="4" t="s">
        <v>11106</v>
      </c>
      <c r="S1437" s="3" cm="1">
        <f t="array" ref="S1437">SUM(IF(FREQUENCY(IF(Q$2:Q$3375&lt;=Q1437,IF(R$2:R$3375&gt;=R1437,MATCH(Q$2:Q$3375,Q$2:Q$3375,0))),ROW(Q$2:Q$3375)-ROW(Q$2)+1),1))</f>
        <v>4</v>
      </c>
      <c r="T1437">
        <v>0</v>
      </c>
      <c r="U1437">
        <v>0</v>
      </c>
      <c r="V1437">
        <v>0</v>
      </c>
      <c r="Y1437" t="s">
        <v>35</v>
      </c>
      <c r="Z1437" t="s">
        <v>36</v>
      </c>
    </row>
    <row r="1438" spans="1:26" x14ac:dyDescent="0.3">
      <c r="A1438" t="s">
        <v>11073</v>
      </c>
      <c r="B1438" t="s">
        <v>11074</v>
      </c>
      <c r="D1438" t="s">
        <v>27</v>
      </c>
      <c r="E1438" t="s">
        <v>28</v>
      </c>
      <c r="F1438" t="s">
        <v>29</v>
      </c>
      <c r="G1438" t="s">
        <v>30</v>
      </c>
      <c r="H1438">
        <v>61409418109</v>
      </c>
      <c r="I1438" t="s">
        <v>31</v>
      </c>
      <c r="J1438" t="s">
        <v>32</v>
      </c>
      <c r="M1438" t="s">
        <v>27</v>
      </c>
      <c r="N1438">
        <v>61755405111</v>
      </c>
      <c r="O1438" t="s">
        <v>27</v>
      </c>
      <c r="Q1438" s="4" t="s">
        <v>11075</v>
      </c>
      <c r="R1438" s="4" t="s">
        <v>11076</v>
      </c>
      <c r="S1438" s="3" cm="1">
        <f t="array" ref="S1438">SUM(IF(FREQUENCY(IF(Q$2:Q$3375&lt;=Q1438,IF(R$2:R$3375&gt;=R1438,MATCH(Q$2:Q$3375,Q$2:Q$3375,0))),ROW(Q$2:Q$3375)-ROW(Q$2)+1),1))</f>
        <v>1</v>
      </c>
      <c r="T1438">
        <v>218</v>
      </c>
      <c r="U1438">
        <v>0</v>
      </c>
      <c r="V1438">
        <v>0</v>
      </c>
      <c r="Y1438" t="s">
        <v>35</v>
      </c>
      <c r="Z1438" t="s">
        <v>36</v>
      </c>
    </row>
    <row r="1439" spans="1:26" x14ac:dyDescent="0.3">
      <c r="A1439" t="s">
        <v>11077</v>
      </c>
      <c r="B1439" t="s">
        <v>11078</v>
      </c>
      <c r="D1439" t="s">
        <v>27</v>
      </c>
      <c r="E1439" t="s">
        <v>28</v>
      </c>
      <c r="F1439" t="s">
        <v>29</v>
      </c>
      <c r="G1439" t="s">
        <v>30</v>
      </c>
      <c r="H1439">
        <v>61408882063</v>
      </c>
      <c r="I1439" t="s">
        <v>31</v>
      </c>
      <c r="J1439" t="s">
        <v>32</v>
      </c>
      <c r="M1439" t="s">
        <v>27</v>
      </c>
      <c r="N1439">
        <v>61755405111</v>
      </c>
      <c r="O1439" t="s">
        <v>27</v>
      </c>
      <c r="Q1439" s="4" t="s">
        <v>11079</v>
      </c>
      <c r="R1439" s="4" t="s">
        <v>11080</v>
      </c>
      <c r="S1439" s="3" cm="1">
        <f t="array" ref="S1439">SUM(IF(FREQUENCY(IF(Q$2:Q$3375&lt;=Q1439,IF(R$2:R$3375&gt;=R1439,MATCH(Q$2:Q$3375,Q$2:Q$3375,0))),ROW(Q$2:Q$3375)-ROW(Q$2)+1),1))</f>
        <v>2</v>
      </c>
      <c r="T1439">
        <v>158</v>
      </c>
      <c r="U1439">
        <v>0</v>
      </c>
      <c r="V1439">
        <v>0</v>
      </c>
      <c r="Y1439" t="s">
        <v>35</v>
      </c>
      <c r="Z1439" t="s">
        <v>36</v>
      </c>
    </row>
    <row r="1440" spans="1:26" x14ac:dyDescent="0.3">
      <c r="A1440" t="s">
        <v>11053</v>
      </c>
      <c r="B1440" t="s">
        <v>11054</v>
      </c>
      <c r="D1440" t="s">
        <v>27</v>
      </c>
      <c r="E1440" t="s">
        <v>28</v>
      </c>
      <c r="F1440" t="s">
        <v>29</v>
      </c>
      <c r="G1440" t="s">
        <v>30</v>
      </c>
      <c r="H1440">
        <v>61499348995</v>
      </c>
      <c r="I1440" t="s">
        <v>31</v>
      </c>
      <c r="J1440" t="s">
        <v>32</v>
      </c>
      <c r="M1440" t="s">
        <v>27</v>
      </c>
      <c r="N1440">
        <v>61755405111</v>
      </c>
      <c r="O1440" t="s">
        <v>27</v>
      </c>
      <c r="Q1440" s="4" t="s">
        <v>11055</v>
      </c>
      <c r="R1440" s="4" t="s">
        <v>11056</v>
      </c>
      <c r="S1440" s="3" cm="1">
        <f t="array" ref="S1440">SUM(IF(FREQUENCY(IF(Q$2:Q$3375&lt;=Q1440,IF(R$2:R$3375&gt;=R1440,MATCH(Q$2:Q$3375,Q$2:Q$3375,0))),ROW(Q$2:Q$3375)-ROW(Q$2)+1),1))</f>
        <v>1</v>
      </c>
      <c r="T1440">
        <v>697</v>
      </c>
      <c r="U1440">
        <v>0</v>
      </c>
      <c r="V1440">
        <v>0</v>
      </c>
      <c r="Y1440" t="s">
        <v>35</v>
      </c>
      <c r="Z1440" t="s">
        <v>36</v>
      </c>
    </row>
    <row r="1441" spans="1:26" x14ac:dyDescent="0.3">
      <c r="A1441" t="s">
        <v>11085</v>
      </c>
      <c r="B1441" s="1" t="s">
        <v>11086</v>
      </c>
      <c r="D1441" t="s">
        <v>27</v>
      </c>
      <c r="E1441" t="s">
        <v>682</v>
      </c>
      <c r="F1441" t="s">
        <v>683</v>
      </c>
      <c r="G1441" t="s">
        <v>684</v>
      </c>
      <c r="H1441">
        <v>61413752261</v>
      </c>
      <c r="I1441" t="s">
        <v>108</v>
      </c>
      <c r="J1441" t="s">
        <v>32</v>
      </c>
      <c r="M1441" t="s">
        <v>27</v>
      </c>
      <c r="N1441">
        <v>61755405142</v>
      </c>
      <c r="O1441" t="s">
        <v>27</v>
      </c>
      <c r="Q1441" s="4" t="s">
        <v>11087</v>
      </c>
      <c r="R1441" s="4" t="s">
        <v>11087</v>
      </c>
      <c r="S1441" s="3" cm="1">
        <f t="array" ref="S1441">SUM(IF(FREQUENCY(IF(Q$2:Q$3375&lt;=Q1441,IF(R$2:R$3375&gt;=R1441,MATCH(Q$2:Q$3375,Q$2:Q$3375,0))),ROW(Q$2:Q$3375)-ROW(Q$2)+1),1))</f>
        <v>4</v>
      </c>
      <c r="T1441">
        <v>0</v>
      </c>
      <c r="U1441">
        <v>0</v>
      </c>
      <c r="V1441">
        <v>0</v>
      </c>
      <c r="Y1441" t="s">
        <v>35</v>
      </c>
      <c r="Z1441" t="s">
        <v>36</v>
      </c>
    </row>
    <row r="1442" spans="1:26" x14ac:dyDescent="0.3">
      <c r="A1442" t="s">
        <v>11081</v>
      </c>
      <c r="B1442" t="s">
        <v>11082</v>
      </c>
      <c r="D1442" t="s">
        <v>27</v>
      </c>
      <c r="E1442" t="s">
        <v>28</v>
      </c>
      <c r="F1442" t="s">
        <v>29</v>
      </c>
      <c r="G1442" t="s">
        <v>30</v>
      </c>
      <c r="H1442">
        <v>61413752261</v>
      </c>
      <c r="I1442" t="s">
        <v>31</v>
      </c>
      <c r="J1442" t="s">
        <v>32</v>
      </c>
      <c r="M1442" t="s">
        <v>27</v>
      </c>
      <c r="N1442">
        <v>61755405111</v>
      </c>
      <c r="O1442" t="s">
        <v>27</v>
      </c>
      <c r="Q1442" s="4" t="s">
        <v>11083</v>
      </c>
      <c r="R1442" s="4" t="s">
        <v>11084</v>
      </c>
      <c r="S1442" s="3" cm="1">
        <f t="array" ref="S1442">SUM(IF(FREQUENCY(IF(Q$2:Q$3375&lt;=Q1442,IF(R$2:R$3375&gt;=R1442,MATCH(Q$2:Q$3375,Q$2:Q$3375,0))),ROW(Q$2:Q$3375)-ROW(Q$2)+1),1))</f>
        <v>4</v>
      </c>
      <c r="T1442">
        <v>1</v>
      </c>
      <c r="U1442">
        <v>0</v>
      </c>
      <c r="V1442">
        <v>0</v>
      </c>
      <c r="Y1442" t="s">
        <v>35</v>
      </c>
      <c r="Z1442" t="s">
        <v>36</v>
      </c>
    </row>
    <row r="1443" spans="1:26" x14ac:dyDescent="0.3">
      <c r="A1443" t="s">
        <v>11034</v>
      </c>
      <c r="B1443" t="s">
        <v>11035</v>
      </c>
      <c r="D1443" t="s">
        <v>27</v>
      </c>
      <c r="E1443" t="s">
        <v>383</v>
      </c>
      <c r="F1443" t="s">
        <v>384</v>
      </c>
      <c r="G1443" t="s">
        <v>385</v>
      </c>
      <c r="H1443">
        <v>61755405111</v>
      </c>
      <c r="I1443" t="s">
        <v>42</v>
      </c>
      <c r="J1443" t="s">
        <v>43</v>
      </c>
      <c r="M1443" t="s">
        <v>27</v>
      </c>
      <c r="N1443">
        <v>61475989009</v>
      </c>
      <c r="O1443" t="s">
        <v>27</v>
      </c>
      <c r="Q1443" s="4" t="s">
        <v>11036</v>
      </c>
      <c r="R1443" s="4" t="s">
        <v>11037</v>
      </c>
      <c r="S1443" s="3" cm="1">
        <f t="array" ref="S1443">SUM(IF(FREQUENCY(IF(Q$2:Q$3375&lt;=Q1443,IF(R$2:R$3375&gt;=R1443,MATCH(Q$2:Q$3375,Q$2:Q$3375,0))),ROW(Q$2:Q$3375)-ROW(Q$2)+1),1))</f>
        <v>1</v>
      </c>
      <c r="T1443">
        <v>760</v>
      </c>
      <c r="U1443">
        <v>0</v>
      </c>
      <c r="V1443">
        <v>0</v>
      </c>
      <c r="Y1443" t="s">
        <v>35</v>
      </c>
      <c r="Z1443" t="s">
        <v>36</v>
      </c>
    </row>
    <row r="1444" spans="1:26" x14ac:dyDescent="0.3">
      <c r="A1444" t="s">
        <v>11069</v>
      </c>
      <c r="B1444" t="s">
        <v>11070</v>
      </c>
      <c r="D1444" t="s">
        <v>27</v>
      </c>
      <c r="E1444" t="s">
        <v>105</v>
      </c>
      <c r="F1444" t="s">
        <v>106</v>
      </c>
      <c r="G1444" t="s">
        <v>107</v>
      </c>
      <c r="H1444">
        <v>61432502298</v>
      </c>
      <c r="I1444" t="s">
        <v>108</v>
      </c>
      <c r="J1444" t="s">
        <v>32</v>
      </c>
      <c r="M1444" t="s">
        <v>27</v>
      </c>
      <c r="N1444">
        <v>61755405600</v>
      </c>
      <c r="O1444" t="s">
        <v>27</v>
      </c>
      <c r="Q1444" s="4" t="s">
        <v>11071</v>
      </c>
      <c r="R1444" s="4" t="s">
        <v>11072</v>
      </c>
      <c r="S1444" s="3" cm="1">
        <f t="array" ref="S1444">SUM(IF(FREQUENCY(IF(Q$2:Q$3375&lt;=Q1444,IF(R$2:R$3375&gt;=R1444,MATCH(Q$2:Q$3375,Q$2:Q$3375,0))),ROW(Q$2:Q$3375)-ROW(Q$2)+1),1))</f>
        <v>3</v>
      </c>
      <c r="T1444">
        <v>4</v>
      </c>
      <c r="U1444">
        <v>0</v>
      </c>
      <c r="V1444">
        <v>0</v>
      </c>
      <c r="Y1444" t="s">
        <v>35</v>
      </c>
      <c r="Z1444" t="s">
        <v>36</v>
      </c>
    </row>
    <row r="1445" spans="1:26" x14ac:dyDescent="0.3">
      <c r="A1445" t="s">
        <v>11065</v>
      </c>
      <c r="B1445" t="s">
        <v>11066</v>
      </c>
      <c r="D1445" t="s">
        <v>27</v>
      </c>
      <c r="E1445" t="s">
        <v>28</v>
      </c>
      <c r="F1445" t="s">
        <v>29</v>
      </c>
      <c r="G1445" t="s">
        <v>30</v>
      </c>
      <c r="H1445">
        <v>61755082887</v>
      </c>
      <c r="I1445" t="s">
        <v>31</v>
      </c>
      <c r="J1445" t="s">
        <v>32</v>
      </c>
      <c r="M1445" t="s">
        <v>27</v>
      </c>
      <c r="N1445">
        <v>61755405111</v>
      </c>
      <c r="O1445" t="s">
        <v>27</v>
      </c>
      <c r="Q1445" s="4" t="s">
        <v>11067</v>
      </c>
      <c r="R1445" s="4" t="s">
        <v>11068</v>
      </c>
      <c r="S1445" s="3" cm="1">
        <f t="array" ref="S1445">SUM(IF(FREQUENCY(IF(Q$2:Q$3375&lt;=Q1445,IF(R$2:R$3375&gt;=R1445,MATCH(Q$2:Q$3375,Q$2:Q$3375,0))),ROW(Q$2:Q$3375)-ROW(Q$2)+1),1))</f>
        <v>3</v>
      </c>
      <c r="T1445">
        <v>155</v>
      </c>
      <c r="U1445">
        <v>0</v>
      </c>
      <c r="V1445">
        <v>0</v>
      </c>
      <c r="Y1445" t="s">
        <v>35</v>
      </c>
      <c r="Z1445" t="s">
        <v>36</v>
      </c>
    </row>
    <row r="1446" spans="1:26" x14ac:dyDescent="0.3">
      <c r="A1446" t="s">
        <v>11049</v>
      </c>
      <c r="B1446" t="s">
        <v>11050</v>
      </c>
      <c r="D1446" t="s">
        <v>27</v>
      </c>
      <c r="E1446" t="s">
        <v>712</v>
      </c>
      <c r="F1446" t="s">
        <v>713</v>
      </c>
      <c r="G1446" t="s">
        <v>714</v>
      </c>
      <c r="H1446">
        <v>61755405111</v>
      </c>
      <c r="I1446" t="s">
        <v>42</v>
      </c>
      <c r="J1446" t="s">
        <v>43</v>
      </c>
      <c r="M1446" t="s">
        <v>27</v>
      </c>
      <c r="N1446">
        <v>61429385600</v>
      </c>
      <c r="O1446" t="s">
        <v>27</v>
      </c>
      <c r="Q1446" s="4" t="s">
        <v>11051</v>
      </c>
      <c r="R1446" s="4" t="s">
        <v>11052</v>
      </c>
      <c r="S1446" s="3" cm="1">
        <f t="array" ref="S1446">SUM(IF(FREQUENCY(IF(Q$2:Q$3375&lt;=Q1446,IF(R$2:R$3375&gt;=R1446,MATCH(Q$2:Q$3375,Q$2:Q$3375,0))),ROW(Q$2:Q$3375)-ROW(Q$2)+1),1))</f>
        <v>2</v>
      </c>
      <c r="T1446">
        <v>377</v>
      </c>
      <c r="U1446">
        <v>0</v>
      </c>
      <c r="V1446">
        <v>0</v>
      </c>
      <c r="Y1446" t="s">
        <v>35</v>
      </c>
      <c r="Z1446" t="s">
        <v>36</v>
      </c>
    </row>
    <row r="1447" spans="1:26" x14ac:dyDescent="0.3">
      <c r="A1447" t="s">
        <v>11061</v>
      </c>
      <c r="B1447" t="s">
        <v>11062</v>
      </c>
      <c r="D1447" t="s">
        <v>27</v>
      </c>
      <c r="E1447" t="s">
        <v>28</v>
      </c>
      <c r="F1447" t="s">
        <v>29</v>
      </c>
      <c r="G1447" t="s">
        <v>30</v>
      </c>
      <c r="H1447">
        <v>61438631599</v>
      </c>
      <c r="I1447" t="s">
        <v>31</v>
      </c>
      <c r="J1447" t="s">
        <v>32</v>
      </c>
      <c r="M1447" t="s">
        <v>27</v>
      </c>
      <c r="N1447">
        <v>61755405111</v>
      </c>
      <c r="O1447" t="s">
        <v>27</v>
      </c>
      <c r="Q1447" s="4" t="s">
        <v>11063</v>
      </c>
      <c r="R1447" s="4" t="s">
        <v>11064</v>
      </c>
      <c r="S1447" s="3" cm="1">
        <f t="array" ref="S1447">SUM(IF(FREQUENCY(IF(Q$2:Q$3375&lt;=Q1447,IF(R$2:R$3375&gt;=R1447,MATCH(Q$2:Q$3375,Q$2:Q$3375,0))),ROW(Q$2:Q$3375)-ROW(Q$2)+1),1))</f>
        <v>4</v>
      </c>
      <c r="T1447">
        <v>9</v>
      </c>
      <c r="U1447">
        <v>0</v>
      </c>
      <c r="V1447">
        <v>0</v>
      </c>
      <c r="Y1447" t="s">
        <v>35</v>
      </c>
      <c r="Z1447" t="s">
        <v>36</v>
      </c>
    </row>
    <row r="1448" spans="1:26" x14ac:dyDescent="0.3">
      <c r="A1448" t="s">
        <v>11057</v>
      </c>
      <c r="B1448" t="s">
        <v>11058</v>
      </c>
      <c r="D1448" t="s">
        <v>27</v>
      </c>
      <c r="E1448" t="s">
        <v>817</v>
      </c>
      <c r="F1448" t="s">
        <v>818</v>
      </c>
      <c r="G1448" t="s">
        <v>819</v>
      </c>
      <c r="H1448">
        <v>61755405111</v>
      </c>
      <c r="I1448" t="s">
        <v>42</v>
      </c>
      <c r="J1448" t="s">
        <v>43</v>
      </c>
      <c r="M1448" t="s">
        <v>27</v>
      </c>
      <c r="N1448">
        <v>61421623325</v>
      </c>
      <c r="O1448" t="s">
        <v>27</v>
      </c>
      <c r="Q1448" s="4" t="s">
        <v>11059</v>
      </c>
      <c r="R1448" s="4" t="s">
        <v>11060</v>
      </c>
      <c r="S1448" s="3" cm="1">
        <f t="array" ref="S1448">SUM(IF(FREQUENCY(IF(Q$2:Q$3375&lt;=Q1448,IF(R$2:R$3375&gt;=R1448,MATCH(Q$2:Q$3375,Q$2:Q$3375,0))),ROW(Q$2:Q$3375)-ROW(Q$2)+1),1))</f>
        <v>4</v>
      </c>
      <c r="T1448">
        <v>24</v>
      </c>
      <c r="U1448">
        <v>0</v>
      </c>
      <c r="V1448">
        <v>0</v>
      </c>
      <c r="Y1448" t="s">
        <v>35</v>
      </c>
      <c r="Z1448" t="s">
        <v>36</v>
      </c>
    </row>
    <row r="1449" spans="1:26" x14ac:dyDescent="0.3">
      <c r="A1449" t="s">
        <v>11030</v>
      </c>
      <c r="B1449" t="s">
        <v>11031</v>
      </c>
      <c r="D1449" t="s">
        <v>27</v>
      </c>
      <c r="E1449" t="s">
        <v>1519</v>
      </c>
      <c r="F1449" t="s">
        <v>1520</v>
      </c>
      <c r="G1449" t="s">
        <v>1521</v>
      </c>
      <c r="H1449">
        <v>61755405111</v>
      </c>
      <c r="I1449" t="s">
        <v>42</v>
      </c>
      <c r="J1449" t="s">
        <v>43</v>
      </c>
      <c r="M1449" t="s">
        <v>27</v>
      </c>
      <c r="N1449">
        <v>61412320042</v>
      </c>
      <c r="O1449" t="s">
        <v>27</v>
      </c>
      <c r="Q1449" s="4" t="s">
        <v>11032</v>
      </c>
      <c r="R1449" s="4" t="s">
        <v>11033</v>
      </c>
      <c r="S1449" s="3" cm="1">
        <f t="array" ref="S1449">SUM(IF(FREQUENCY(IF(Q$2:Q$3375&lt;=Q1449,IF(R$2:R$3375&gt;=R1449,MATCH(Q$2:Q$3375,Q$2:Q$3375,0))),ROW(Q$2:Q$3375)-ROW(Q$2)+1),1))</f>
        <v>1</v>
      </c>
      <c r="T1449">
        <v>578</v>
      </c>
      <c r="U1449">
        <v>0</v>
      </c>
      <c r="V1449">
        <v>0</v>
      </c>
      <c r="Y1449" t="s">
        <v>35</v>
      </c>
      <c r="Z1449" t="s">
        <v>36</v>
      </c>
    </row>
    <row r="1450" spans="1:26" x14ac:dyDescent="0.3">
      <c r="A1450" t="s">
        <v>11026</v>
      </c>
      <c r="B1450" t="s">
        <v>11027</v>
      </c>
      <c r="D1450" t="s">
        <v>27</v>
      </c>
      <c r="E1450" t="s">
        <v>6756</v>
      </c>
      <c r="F1450" t="s">
        <v>6757</v>
      </c>
      <c r="G1450" t="s">
        <v>6758</v>
      </c>
      <c r="H1450">
        <v>61755405111</v>
      </c>
      <c r="I1450" t="s">
        <v>42</v>
      </c>
      <c r="J1450" t="s">
        <v>43</v>
      </c>
      <c r="M1450" t="s">
        <v>27</v>
      </c>
      <c r="N1450">
        <v>61732904948</v>
      </c>
      <c r="O1450" t="s">
        <v>27</v>
      </c>
      <c r="Q1450" s="4" t="s">
        <v>11028</v>
      </c>
      <c r="R1450" s="4" t="s">
        <v>11029</v>
      </c>
      <c r="S1450" s="3" cm="1">
        <f t="array" ref="S1450">SUM(IF(FREQUENCY(IF(Q$2:Q$3375&lt;=Q1450,IF(R$2:R$3375&gt;=R1450,MATCH(Q$2:Q$3375,Q$2:Q$3375,0))),ROW(Q$2:Q$3375)-ROW(Q$2)+1),1))</f>
        <v>1</v>
      </c>
      <c r="T1450">
        <v>562</v>
      </c>
      <c r="U1450">
        <v>0</v>
      </c>
      <c r="V1450">
        <v>0</v>
      </c>
      <c r="Y1450" t="s">
        <v>35</v>
      </c>
      <c r="Z1450" t="s">
        <v>36</v>
      </c>
    </row>
    <row r="1451" spans="1:26" x14ac:dyDescent="0.3">
      <c r="A1451" t="s">
        <v>11038</v>
      </c>
      <c r="B1451" t="s">
        <v>11039</v>
      </c>
      <c r="D1451" t="s">
        <v>27</v>
      </c>
      <c r="E1451" t="s">
        <v>11040</v>
      </c>
      <c r="F1451" t="s">
        <v>11041</v>
      </c>
      <c r="G1451" t="s">
        <v>11042</v>
      </c>
      <c r="H1451">
        <v>61468563650</v>
      </c>
      <c r="I1451" t="s">
        <v>108</v>
      </c>
      <c r="J1451" t="s">
        <v>32</v>
      </c>
      <c r="M1451" t="s">
        <v>27</v>
      </c>
      <c r="N1451">
        <v>61755405313</v>
      </c>
      <c r="O1451" t="s">
        <v>27</v>
      </c>
      <c r="Q1451" s="4" t="s">
        <v>11043</v>
      </c>
      <c r="R1451" s="4" t="s">
        <v>11044</v>
      </c>
      <c r="S1451" s="3" cm="1">
        <f t="array" ref="S1451">SUM(IF(FREQUENCY(IF(Q$2:Q$3375&lt;=Q1451,IF(R$2:R$3375&gt;=R1451,MATCH(Q$2:Q$3375,Q$2:Q$3375,0))),ROW(Q$2:Q$3375)-ROW(Q$2)+1),1))</f>
        <v>4</v>
      </c>
      <c r="T1451">
        <v>31</v>
      </c>
      <c r="U1451">
        <v>0</v>
      </c>
      <c r="V1451">
        <v>0</v>
      </c>
      <c r="Y1451" t="s">
        <v>35</v>
      </c>
      <c r="Z1451" t="s">
        <v>36</v>
      </c>
    </row>
    <row r="1452" spans="1:26" x14ac:dyDescent="0.3">
      <c r="A1452" t="s">
        <v>11045</v>
      </c>
      <c r="B1452" t="s">
        <v>11046</v>
      </c>
      <c r="D1452" t="s">
        <v>27</v>
      </c>
      <c r="E1452" t="s">
        <v>1783</v>
      </c>
      <c r="F1452" t="s">
        <v>1784</v>
      </c>
      <c r="G1452" t="s">
        <v>1785</v>
      </c>
      <c r="H1452">
        <v>61755405111</v>
      </c>
      <c r="I1452" t="s">
        <v>42</v>
      </c>
      <c r="J1452" t="s">
        <v>43</v>
      </c>
      <c r="M1452" t="s">
        <v>27</v>
      </c>
      <c r="N1452">
        <v>61434024778</v>
      </c>
      <c r="O1452" t="s">
        <v>27</v>
      </c>
      <c r="Q1452" s="4" t="s">
        <v>11047</v>
      </c>
      <c r="R1452" s="4" t="s">
        <v>11048</v>
      </c>
      <c r="S1452" s="3" cm="1">
        <f t="array" ref="S1452">SUM(IF(FREQUENCY(IF(Q$2:Q$3375&lt;=Q1452,IF(R$2:R$3375&gt;=R1452,MATCH(Q$2:Q$3375,Q$2:Q$3375,0))),ROW(Q$2:Q$3375)-ROW(Q$2)+1),1))</f>
        <v>4</v>
      </c>
      <c r="T1452">
        <v>28</v>
      </c>
      <c r="U1452">
        <v>0</v>
      </c>
      <c r="V1452">
        <v>0</v>
      </c>
      <c r="Y1452" t="s">
        <v>35</v>
      </c>
      <c r="Z1452" t="s">
        <v>36</v>
      </c>
    </row>
    <row r="1453" spans="1:26" x14ac:dyDescent="0.3">
      <c r="A1453" t="s">
        <v>11398</v>
      </c>
      <c r="B1453" t="s">
        <v>11399</v>
      </c>
      <c r="D1453" t="s">
        <v>27</v>
      </c>
      <c r="E1453" t="s">
        <v>28</v>
      </c>
      <c r="F1453" t="s">
        <v>29</v>
      </c>
      <c r="G1453" t="s">
        <v>30</v>
      </c>
      <c r="H1453">
        <v>61400396186</v>
      </c>
      <c r="I1453" t="s">
        <v>31</v>
      </c>
      <c r="J1453" t="s">
        <v>32</v>
      </c>
      <c r="M1453" t="s">
        <v>27</v>
      </c>
      <c r="N1453">
        <v>61755405111</v>
      </c>
      <c r="O1453" t="s">
        <v>27</v>
      </c>
      <c r="Q1453" s="4" t="s">
        <v>11400</v>
      </c>
      <c r="R1453" s="4" t="s">
        <v>11401</v>
      </c>
      <c r="S1453" s="3" cm="1">
        <f t="array" ref="S1453">SUM(IF(FREQUENCY(IF(Q$2:Q$3375&lt;=Q1453,IF(R$2:R$3375&gt;=R1453,MATCH(Q$2:Q$3375,Q$2:Q$3375,0))),ROW(Q$2:Q$3375)-ROW(Q$2)+1),1))</f>
        <v>1</v>
      </c>
      <c r="T1453">
        <v>856</v>
      </c>
      <c r="U1453">
        <v>0</v>
      </c>
      <c r="V1453">
        <v>0</v>
      </c>
      <c r="Y1453" t="s">
        <v>35</v>
      </c>
      <c r="Z1453" t="s">
        <v>36</v>
      </c>
    </row>
    <row r="1454" spans="1:26" x14ac:dyDescent="0.3">
      <c r="A1454" t="s">
        <v>11394</v>
      </c>
      <c r="B1454" t="s">
        <v>11395</v>
      </c>
      <c r="D1454" t="s">
        <v>27</v>
      </c>
      <c r="E1454" t="s">
        <v>28</v>
      </c>
      <c r="F1454" t="s">
        <v>29</v>
      </c>
      <c r="G1454" t="s">
        <v>30</v>
      </c>
      <c r="H1454" t="s">
        <v>293</v>
      </c>
      <c r="I1454" t="s">
        <v>31</v>
      </c>
      <c r="J1454" t="s">
        <v>32</v>
      </c>
      <c r="M1454" t="s">
        <v>27</v>
      </c>
      <c r="N1454">
        <v>61755405111</v>
      </c>
      <c r="O1454" t="s">
        <v>294</v>
      </c>
      <c r="Q1454" s="4" t="s">
        <v>11396</v>
      </c>
      <c r="R1454" s="4" t="s">
        <v>11397</v>
      </c>
      <c r="S1454" s="3" cm="1">
        <f t="array" ref="S1454">SUM(IF(FREQUENCY(IF(Q$2:Q$3375&lt;=Q1454,IF(R$2:R$3375&gt;=R1454,MATCH(Q$2:Q$3375,Q$2:Q$3375,0))),ROW(Q$2:Q$3375)-ROW(Q$2)+1),1))</f>
        <v>1</v>
      </c>
      <c r="T1454">
        <v>686</v>
      </c>
      <c r="U1454">
        <v>0</v>
      </c>
      <c r="V1454">
        <v>0</v>
      </c>
      <c r="Y1454" t="s">
        <v>35</v>
      </c>
      <c r="Z1454" t="s">
        <v>36</v>
      </c>
    </row>
    <row r="1455" spans="1:26" x14ac:dyDescent="0.3">
      <c r="A1455" t="s">
        <v>11022</v>
      </c>
      <c r="B1455" t="s">
        <v>11023</v>
      </c>
      <c r="D1455" t="s">
        <v>27</v>
      </c>
      <c r="E1455" t="s">
        <v>170</v>
      </c>
      <c r="F1455" t="s">
        <v>171</v>
      </c>
      <c r="G1455" t="s">
        <v>172</v>
      </c>
      <c r="H1455">
        <v>61755405111</v>
      </c>
      <c r="I1455" t="s">
        <v>42</v>
      </c>
      <c r="J1455" t="s">
        <v>43</v>
      </c>
      <c r="M1455" t="s">
        <v>27</v>
      </c>
      <c r="N1455">
        <v>61421036344</v>
      </c>
      <c r="O1455" t="s">
        <v>27</v>
      </c>
      <c r="Q1455" s="4" t="s">
        <v>11024</v>
      </c>
      <c r="R1455" s="4" t="s">
        <v>11025</v>
      </c>
      <c r="S1455" s="3" cm="1">
        <f t="array" ref="S1455">SUM(IF(FREQUENCY(IF(Q$2:Q$3375&lt;=Q1455,IF(R$2:R$3375&gt;=R1455,MATCH(Q$2:Q$3375,Q$2:Q$3375,0))),ROW(Q$2:Q$3375)-ROW(Q$2)+1),1))</f>
        <v>3</v>
      </c>
      <c r="T1455">
        <v>21</v>
      </c>
      <c r="U1455">
        <v>0</v>
      </c>
      <c r="V1455">
        <v>0</v>
      </c>
      <c r="Y1455" t="s">
        <v>35</v>
      </c>
      <c r="Z1455" t="s">
        <v>36</v>
      </c>
    </row>
    <row r="1456" spans="1:26" x14ac:dyDescent="0.3">
      <c r="A1456" t="s">
        <v>11018</v>
      </c>
      <c r="B1456" t="s">
        <v>11019</v>
      </c>
      <c r="D1456" t="s">
        <v>27</v>
      </c>
      <c r="E1456" t="s">
        <v>170</v>
      </c>
      <c r="F1456" t="s">
        <v>171</v>
      </c>
      <c r="G1456" t="s">
        <v>172</v>
      </c>
      <c r="H1456">
        <v>61755405111</v>
      </c>
      <c r="I1456" t="s">
        <v>42</v>
      </c>
      <c r="J1456" t="s">
        <v>43</v>
      </c>
      <c r="M1456" t="s">
        <v>27</v>
      </c>
      <c r="N1456">
        <v>61475566639</v>
      </c>
      <c r="O1456" t="s">
        <v>27</v>
      </c>
      <c r="Q1456" s="4" t="s">
        <v>11020</v>
      </c>
      <c r="R1456" s="4" t="s">
        <v>11021</v>
      </c>
      <c r="S1456" s="3" cm="1">
        <f t="array" ref="S1456">SUM(IF(FREQUENCY(IF(Q$2:Q$3375&lt;=Q1456,IF(R$2:R$3375&gt;=R1456,MATCH(Q$2:Q$3375,Q$2:Q$3375,0))),ROW(Q$2:Q$3375)-ROW(Q$2)+1),1))</f>
        <v>3</v>
      </c>
      <c r="T1456">
        <v>17</v>
      </c>
      <c r="U1456">
        <v>0</v>
      </c>
      <c r="V1456">
        <v>0</v>
      </c>
      <c r="Y1456" t="s">
        <v>35</v>
      </c>
      <c r="Z1456" t="s">
        <v>36</v>
      </c>
    </row>
    <row r="1457" spans="1:26" x14ac:dyDescent="0.3">
      <c r="A1457" t="s">
        <v>11014</v>
      </c>
      <c r="B1457" t="s">
        <v>11015</v>
      </c>
      <c r="D1457" t="s">
        <v>27</v>
      </c>
      <c r="E1457" t="s">
        <v>87</v>
      </c>
      <c r="F1457" t="s">
        <v>88</v>
      </c>
      <c r="G1457" t="s">
        <v>89</v>
      </c>
      <c r="H1457">
        <v>61755405111</v>
      </c>
      <c r="I1457" t="s">
        <v>42</v>
      </c>
      <c r="J1457" t="s">
        <v>43</v>
      </c>
      <c r="M1457" t="s">
        <v>294</v>
      </c>
      <c r="N1457" t="s">
        <v>11016</v>
      </c>
      <c r="O1457" t="s">
        <v>294</v>
      </c>
      <c r="Q1457" s="4" t="s">
        <v>11017</v>
      </c>
      <c r="R1457" s="4" t="s">
        <v>11017</v>
      </c>
      <c r="S1457" s="3" cm="1">
        <f t="array" ref="S1457">SUM(IF(FREQUENCY(IF(Q$2:Q$3375&lt;=Q1457,IF(R$2:R$3375&gt;=R1457,MATCH(Q$2:Q$3375,Q$2:Q$3375,0))),ROW(Q$2:Q$3375)-ROW(Q$2)+1),1))</f>
        <v>3</v>
      </c>
      <c r="T1457">
        <v>0</v>
      </c>
      <c r="U1457">
        <v>0</v>
      </c>
      <c r="V1457">
        <v>0</v>
      </c>
      <c r="Y1457" t="s">
        <v>35</v>
      </c>
      <c r="Z1457" t="s">
        <v>36</v>
      </c>
    </row>
    <row r="1458" spans="1:26" x14ac:dyDescent="0.3">
      <c r="A1458" t="s">
        <v>11010</v>
      </c>
      <c r="B1458" t="s">
        <v>11011</v>
      </c>
      <c r="D1458" t="s">
        <v>27</v>
      </c>
      <c r="E1458" t="s">
        <v>170</v>
      </c>
      <c r="F1458" t="s">
        <v>171</v>
      </c>
      <c r="G1458" t="s">
        <v>172</v>
      </c>
      <c r="H1458">
        <v>61755405111</v>
      </c>
      <c r="I1458" t="s">
        <v>42</v>
      </c>
      <c r="J1458" t="s">
        <v>43</v>
      </c>
      <c r="M1458" t="s">
        <v>27</v>
      </c>
      <c r="N1458">
        <v>61754635039</v>
      </c>
      <c r="O1458" t="s">
        <v>27</v>
      </c>
      <c r="Q1458" s="4" t="s">
        <v>11012</v>
      </c>
      <c r="R1458" s="4" t="s">
        <v>11013</v>
      </c>
      <c r="S1458" s="3" cm="1">
        <f t="array" ref="S1458">SUM(IF(FREQUENCY(IF(Q$2:Q$3375&lt;=Q1458,IF(R$2:R$3375&gt;=R1458,MATCH(Q$2:Q$3375,Q$2:Q$3375,0))),ROW(Q$2:Q$3375)-ROW(Q$2)+1),1))</f>
        <v>3</v>
      </c>
      <c r="T1458">
        <v>89</v>
      </c>
      <c r="U1458">
        <v>0</v>
      </c>
      <c r="V1458">
        <v>0</v>
      </c>
      <c r="Y1458" t="s">
        <v>35</v>
      </c>
      <c r="Z1458" t="s">
        <v>36</v>
      </c>
    </row>
    <row r="1459" spans="1:26" x14ac:dyDescent="0.3">
      <c r="A1459" t="s">
        <v>11410</v>
      </c>
      <c r="B1459" t="s">
        <v>11411</v>
      </c>
      <c r="D1459" t="s">
        <v>27</v>
      </c>
      <c r="E1459" t="s">
        <v>28</v>
      </c>
      <c r="F1459" t="s">
        <v>29</v>
      </c>
      <c r="G1459" t="s">
        <v>30</v>
      </c>
      <c r="H1459">
        <v>61457772395</v>
      </c>
      <c r="I1459" t="s">
        <v>31</v>
      </c>
      <c r="J1459" t="s">
        <v>32</v>
      </c>
      <c r="M1459" t="s">
        <v>27</v>
      </c>
      <c r="N1459">
        <v>61755405111</v>
      </c>
      <c r="O1459" t="s">
        <v>27</v>
      </c>
      <c r="Q1459" s="4" t="s">
        <v>11412</v>
      </c>
      <c r="R1459" s="4" t="s">
        <v>11413</v>
      </c>
      <c r="S1459" s="3" cm="1">
        <f t="array" ref="S1459">SUM(IF(FREQUENCY(IF(Q$2:Q$3375&lt;=Q1459,IF(R$2:R$3375&gt;=R1459,MATCH(Q$2:Q$3375,Q$2:Q$3375,0))),ROW(Q$2:Q$3375)-ROW(Q$2)+1),1))</f>
        <v>3</v>
      </c>
      <c r="T1459">
        <v>263</v>
      </c>
      <c r="U1459">
        <v>0</v>
      </c>
      <c r="V1459">
        <v>0</v>
      </c>
      <c r="Y1459" t="s">
        <v>35</v>
      </c>
      <c r="Z1459" t="s">
        <v>36</v>
      </c>
    </row>
    <row r="1460" spans="1:26" x14ac:dyDescent="0.3">
      <c r="A1460" t="s">
        <v>11418</v>
      </c>
      <c r="B1460" t="s">
        <v>11419</v>
      </c>
      <c r="D1460" t="s">
        <v>27</v>
      </c>
      <c r="E1460" t="s">
        <v>105</v>
      </c>
      <c r="F1460" t="s">
        <v>106</v>
      </c>
      <c r="G1460" t="s">
        <v>107</v>
      </c>
      <c r="H1460">
        <v>61409556055</v>
      </c>
      <c r="I1460" t="s">
        <v>108</v>
      </c>
      <c r="J1460" t="s">
        <v>32</v>
      </c>
      <c r="M1460" t="s">
        <v>27</v>
      </c>
      <c r="N1460">
        <v>61755405600</v>
      </c>
      <c r="O1460" t="s">
        <v>27</v>
      </c>
      <c r="Q1460" s="4" t="s">
        <v>11420</v>
      </c>
      <c r="R1460" s="4" t="s">
        <v>11421</v>
      </c>
      <c r="S1460" s="3" cm="1">
        <f t="array" ref="S1460">SUM(IF(FREQUENCY(IF(Q$2:Q$3375&lt;=Q1460,IF(R$2:R$3375&gt;=R1460,MATCH(Q$2:Q$3375,Q$2:Q$3375,0))),ROW(Q$2:Q$3375)-ROW(Q$2)+1),1))</f>
        <v>4</v>
      </c>
      <c r="T1460">
        <v>44</v>
      </c>
      <c r="U1460">
        <v>0</v>
      </c>
      <c r="V1460">
        <v>0</v>
      </c>
      <c r="Y1460" t="s">
        <v>35</v>
      </c>
      <c r="Z1460" t="s">
        <v>36</v>
      </c>
    </row>
    <row r="1461" spans="1:26" x14ac:dyDescent="0.3">
      <c r="A1461" t="s">
        <v>11414</v>
      </c>
      <c r="B1461" t="s">
        <v>11415</v>
      </c>
      <c r="D1461" t="s">
        <v>27</v>
      </c>
      <c r="E1461" t="s">
        <v>105</v>
      </c>
      <c r="F1461" t="s">
        <v>106</v>
      </c>
      <c r="G1461" t="s">
        <v>107</v>
      </c>
      <c r="H1461">
        <v>61492898534</v>
      </c>
      <c r="I1461" t="s">
        <v>108</v>
      </c>
      <c r="J1461" t="s">
        <v>32</v>
      </c>
      <c r="M1461" t="s">
        <v>27</v>
      </c>
      <c r="N1461">
        <v>61755405600</v>
      </c>
      <c r="O1461" t="s">
        <v>27</v>
      </c>
      <c r="Q1461" s="4" t="s">
        <v>11416</v>
      </c>
      <c r="R1461" s="4" t="s">
        <v>11417</v>
      </c>
      <c r="S1461" s="3" cm="1">
        <f t="array" ref="S1461">SUM(IF(FREQUENCY(IF(Q$2:Q$3375&lt;=Q1461,IF(R$2:R$3375&gt;=R1461,MATCH(Q$2:Q$3375,Q$2:Q$3375,0))),ROW(Q$2:Q$3375)-ROW(Q$2)+1),1))</f>
        <v>4</v>
      </c>
      <c r="T1461">
        <v>66</v>
      </c>
      <c r="U1461">
        <v>0</v>
      </c>
      <c r="V1461">
        <v>0</v>
      </c>
      <c r="Y1461" t="s">
        <v>35</v>
      </c>
      <c r="Z1461" t="s">
        <v>36</v>
      </c>
    </row>
    <row r="1462" spans="1:26" x14ac:dyDescent="0.3">
      <c r="A1462" t="s">
        <v>11422</v>
      </c>
      <c r="B1462" t="s">
        <v>11423</v>
      </c>
      <c r="D1462" t="s">
        <v>27</v>
      </c>
      <c r="E1462" t="s">
        <v>929</v>
      </c>
      <c r="F1462" t="s">
        <v>930</v>
      </c>
      <c r="G1462" t="s">
        <v>931</v>
      </c>
      <c r="H1462">
        <v>61755405111</v>
      </c>
      <c r="I1462" t="s">
        <v>42</v>
      </c>
      <c r="J1462" t="s">
        <v>43</v>
      </c>
      <c r="M1462" t="s">
        <v>27</v>
      </c>
      <c r="N1462">
        <v>61437220092</v>
      </c>
      <c r="O1462" t="s">
        <v>27</v>
      </c>
      <c r="Q1462" s="4" t="s">
        <v>11424</v>
      </c>
      <c r="R1462" s="4" t="s">
        <v>11425</v>
      </c>
      <c r="S1462" s="3" cm="1">
        <f t="array" ref="S1462">SUM(IF(FREQUENCY(IF(Q$2:Q$3375&lt;=Q1462,IF(R$2:R$3375&gt;=R1462,MATCH(Q$2:Q$3375,Q$2:Q$3375,0))),ROW(Q$2:Q$3375)-ROW(Q$2)+1),1))</f>
        <v>6</v>
      </c>
      <c r="T1462">
        <v>19</v>
      </c>
      <c r="U1462">
        <v>0</v>
      </c>
      <c r="V1462">
        <v>0</v>
      </c>
      <c r="Y1462" t="s">
        <v>35</v>
      </c>
      <c r="Z1462" t="s">
        <v>36</v>
      </c>
    </row>
    <row r="1463" spans="1:26" x14ac:dyDescent="0.3">
      <c r="A1463" t="s">
        <v>11406</v>
      </c>
      <c r="B1463" t="s">
        <v>11407</v>
      </c>
      <c r="D1463" t="s">
        <v>27</v>
      </c>
      <c r="E1463" t="s">
        <v>929</v>
      </c>
      <c r="F1463" t="s">
        <v>930</v>
      </c>
      <c r="G1463" t="s">
        <v>931</v>
      </c>
      <c r="H1463">
        <v>61755405111</v>
      </c>
      <c r="I1463" t="s">
        <v>42</v>
      </c>
      <c r="J1463" t="s">
        <v>43</v>
      </c>
      <c r="M1463" t="s">
        <v>27</v>
      </c>
      <c r="N1463">
        <v>61437220092</v>
      </c>
      <c r="O1463" t="s">
        <v>27</v>
      </c>
      <c r="Q1463" s="4" t="s">
        <v>11408</v>
      </c>
      <c r="R1463" s="4" t="s">
        <v>11409</v>
      </c>
      <c r="S1463" s="3" cm="1">
        <f t="array" ref="S1463">SUM(IF(FREQUENCY(IF(Q$2:Q$3375&lt;=Q1463,IF(R$2:R$3375&gt;=R1463,MATCH(Q$2:Q$3375,Q$2:Q$3375,0))),ROW(Q$2:Q$3375)-ROW(Q$2)+1),1))</f>
        <v>3</v>
      </c>
      <c r="T1463">
        <v>41</v>
      </c>
      <c r="U1463">
        <v>0</v>
      </c>
      <c r="V1463">
        <v>0</v>
      </c>
      <c r="Y1463" t="s">
        <v>35</v>
      </c>
      <c r="Z1463" t="s">
        <v>36</v>
      </c>
    </row>
    <row r="1464" spans="1:26" x14ac:dyDescent="0.3">
      <c r="A1464" t="s">
        <v>11402</v>
      </c>
      <c r="B1464" t="s">
        <v>11403</v>
      </c>
      <c r="D1464" t="s">
        <v>27</v>
      </c>
      <c r="E1464" t="s">
        <v>2704</v>
      </c>
      <c r="F1464" t="s">
        <v>2705</v>
      </c>
      <c r="G1464" t="s">
        <v>2706</v>
      </c>
      <c r="H1464">
        <v>61755405111</v>
      </c>
      <c r="I1464" t="s">
        <v>42</v>
      </c>
      <c r="J1464" t="s">
        <v>43</v>
      </c>
      <c r="M1464" t="s">
        <v>27</v>
      </c>
      <c r="N1464">
        <v>61457772395</v>
      </c>
      <c r="O1464" t="s">
        <v>27</v>
      </c>
      <c r="Q1464" s="4" t="s">
        <v>11404</v>
      </c>
      <c r="R1464" s="4" t="s">
        <v>11405</v>
      </c>
      <c r="S1464" s="3" cm="1">
        <f t="array" ref="S1464">SUM(IF(FREQUENCY(IF(Q$2:Q$3375&lt;=Q1464,IF(R$2:R$3375&gt;=R1464,MATCH(Q$2:Q$3375,Q$2:Q$3375,0))),ROW(Q$2:Q$3375)-ROW(Q$2)+1),1))</f>
        <v>3</v>
      </c>
      <c r="T1464">
        <v>43</v>
      </c>
      <c r="U1464">
        <v>0</v>
      </c>
      <c r="V1464">
        <v>0</v>
      </c>
      <c r="Y1464" t="s">
        <v>35</v>
      </c>
      <c r="Z1464" t="s">
        <v>36</v>
      </c>
    </row>
    <row r="1465" spans="1:26" x14ac:dyDescent="0.3">
      <c r="A1465" t="s">
        <v>11391</v>
      </c>
      <c r="B1465" t="s">
        <v>11392</v>
      </c>
      <c r="D1465" t="s">
        <v>27</v>
      </c>
      <c r="E1465" t="s">
        <v>675</v>
      </c>
      <c r="F1465" t="s">
        <v>676</v>
      </c>
      <c r="G1465" t="s">
        <v>677</v>
      </c>
      <c r="H1465">
        <v>61755435791</v>
      </c>
      <c r="I1465" t="s">
        <v>108</v>
      </c>
      <c r="J1465" t="s">
        <v>32</v>
      </c>
      <c r="M1465" t="s">
        <v>27</v>
      </c>
      <c r="N1465">
        <v>61755405455</v>
      </c>
      <c r="O1465" t="s">
        <v>27</v>
      </c>
      <c r="Q1465" s="4" t="s">
        <v>11393</v>
      </c>
      <c r="R1465" s="4" t="s">
        <v>11393</v>
      </c>
      <c r="S1465" s="3" cm="1">
        <f t="array" ref="S1465">SUM(IF(FREQUENCY(IF(Q$2:Q$3375&lt;=Q1465,IF(R$2:R$3375&gt;=R1465,MATCH(Q$2:Q$3375,Q$2:Q$3375,0))),ROW(Q$2:Q$3375)-ROW(Q$2)+1),1))</f>
        <v>1</v>
      </c>
      <c r="T1465">
        <v>0</v>
      </c>
      <c r="U1465">
        <v>0</v>
      </c>
      <c r="V1465">
        <v>0</v>
      </c>
      <c r="Y1465" t="s">
        <v>35</v>
      </c>
      <c r="Z1465" t="s">
        <v>36</v>
      </c>
    </row>
    <row r="1466" spans="1:26" x14ac:dyDescent="0.3">
      <c r="A1466" t="s">
        <v>11387</v>
      </c>
      <c r="B1466" t="s">
        <v>11388</v>
      </c>
      <c r="D1466" t="s">
        <v>27</v>
      </c>
      <c r="E1466" t="s">
        <v>682</v>
      </c>
      <c r="F1466" t="s">
        <v>683</v>
      </c>
      <c r="G1466" t="s">
        <v>684</v>
      </c>
      <c r="H1466">
        <v>61755435791</v>
      </c>
      <c r="I1466" t="s">
        <v>108</v>
      </c>
      <c r="J1466" t="s">
        <v>32</v>
      </c>
      <c r="M1466" t="s">
        <v>27</v>
      </c>
      <c r="N1466">
        <v>61755405142</v>
      </c>
      <c r="O1466" t="s">
        <v>27</v>
      </c>
      <c r="Q1466" s="4" t="s">
        <v>11389</v>
      </c>
      <c r="R1466" s="4" t="s">
        <v>11390</v>
      </c>
      <c r="S1466" s="3" cm="1">
        <f t="array" ref="S1466">SUM(IF(FREQUENCY(IF(Q$2:Q$3375&lt;=Q1466,IF(R$2:R$3375&gt;=R1466,MATCH(Q$2:Q$3375,Q$2:Q$3375,0))),ROW(Q$2:Q$3375)-ROW(Q$2)+1),1))</f>
        <v>1</v>
      </c>
      <c r="T1466">
        <v>47</v>
      </c>
      <c r="U1466">
        <v>0</v>
      </c>
      <c r="V1466">
        <v>0</v>
      </c>
      <c r="Y1466" t="s">
        <v>35</v>
      </c>
      <c r="Z1466" t="s">
        <v>36</v>
      </c>
    </row>
    <row r="1467" spans="1:26" x14ac:dyDescent="0.3">
      <c r="A1467" s="1" t="s">
        <v>11384</v>
      </c>
      <c r="B1467" t="s">
        <v>11385</v>
      </c>
      <c r="D1467" t="s">
        <v>27</v>
      </c>
      <c r="E1467" t="s">
        <v>8773</v>
      </c>
      <c r="F1467" t="s">
        <v>8774</v>
      </c>
      <c r="G1467" t="s">
        <v>8775</v>
      </c>
      <c r="H1467">
        <v>61755452981</v>
      </c>
      <c r="I1467" t="s">
        <v>108</v>
      </c>
      <c r="J1467" t="s">
        <v>32</v>
      </c>
      <c r="M1467" t="s">
        <v>27</v>
      </c>
      <c r="N1467">
        <v>61755405684</v>
      </c>
      <c r="O1467" t="s">
        <v>27</v>
      </c>
      <c r="Q1467" s="4" t="s">
        <v>11386</v>
      </c>
      <c r="R1467" s="4" t="s">
        <v>11386</v>
      </c>
      <c r="S1467" s="3" cm="1">
        <f t="array" ref="S1467">SUM(IF(FREQUENCY(IF(Q$2:Q$3375&lt;=Q1467,IF(R$2:R$3375&gt;=R1467,MATCH(Q$2:Q$3375,Q$2:Q$3375,0))),ROW(Q$2:Q$3375)-ROW(Q$2)+1),1))</f>
        <v>2</v>
      </c>
      <c r="T1467">
        <v>0</v>
      </c>
      <c r="U1467">
        <v>0</v>
      </c>
      <c r="V1467">
        <v>0</v>
      </c>
      <c r="Y1467" t="s">
        <v>35</v>
      </c>
      <c r="Z1467" t="s">
        <v>36</v>
      </c>
    </row>
    <row r="1468" spans="1:26" x14ac:dyDescent="0.3">
      <c r="A1468" t="s">
        <v>11380</v>
      </c>
      <c r="B1468" t="s">
        <v>11381</v>
      </c>
      <c r="D1468" t="s">
        <v>27</v>
      </c>
      <c r="E1468" t="s">
        <v>8773</v>
      </c>
      <c r="F1468" t="s">
        <v>8774</v>
      </c>
      <c r="G1468" t="s">
        <v>8775</v>
      </c>
      <c r="H1468">
        <v>61755452981</v>
      </c>
      <c r="I1468" t="s">
        <v>108</v>
      </c>
      <c r="J1468" t="s">
        <v>32</v>
      </c>
      <c r="M1468" t="s">
        <v>27</v>
      </c>
      <c r="N1468">
        <v>61755405684</v>
      </c>
      <c r="O1468" t="s">
        <v>27</v>
      </c>
      <c r="Q1468" s="4" t="s">
        <v>11382</v>
      </c>
      <c r="R1468" s="4" t="s">
        <v>11383</v>
      </c>
      <c r="S1468" s="3" cm="1">
        <f t="array" ref="S1468">SUM(IF(FREQUENCY(IF(Q$2:Q$3375&lt;=Q1468,IF(R$2:R$3375&gt;=R1468,MATCH(Q$2:Q$3375,Q$2:Q$3375,0))),ROW(Q$2:Q$3375)-ROW(Q$2)+1),1))</f>
        <v>1</v>
      </c>
      <c r="T1468">
        <v>7</v>
      </c>
      <c r="U1468">
        <v>0</v>
      </c>
      <c r="V1468">
        <v>0</v>
      </c>
      <c r="Y1468" t="s">
        <v>35</v>
      </c>
      <c r="Z1468" t="s">
        <v>36</v>
      </c>
    </row>
    <row r="1469" spans="1:26" x14ac:dyDescent="0.3">
      <c r="A1469" t="s">
        <v>11377</v>
      </c>
      <c r="B1469" t="s">
        <v>11378</v>
      </c>
      <c r="D1469" t="s">
        <v>27</v>
      </c>
      <c r="E1469" t="s">
        <v>8773</v>
      </c>
      <c r="F1469" t="s">
        <v>8774</v>
      </c>
      <c r="G1469" t="s">
        <v>8775</v>
      </c>
      <c r="H1469">
        <v>61755452981</v>
      </c>
      <c r="I1469" t="s">
        <v>108</v>
      </c>
      <c r="J1469" t="s">
        <v>32</v>
      </c>
      <c r="M1469" t="s">
        <v>27</v>
      </c>
      <c r="N1469">
        <v>61755405684</v>
      </c>
      <c r="O1469" t="s">
        <v>27</v>
      </c>
      <c r="Q1469" s="4" t="s">
        <v>11379</v>
      </c>
      <c r="R1469" s="4" t="s">
        <v>11379</v>
      </c>
      <c r="S1469" s="3" cm="1">
        <f t="array" ref="S1469">SUM(IF(FREQUENCY(IF(Q$2:Q$3375&lt;=Q1469,IF(R$2:R$3375&gt;=R1469,MATCH(Q$2:Q$3375,Q$2:Q$3375,0))),ROW(Q$2:Q$3375)-ROW(Q$2)+1),1))</f>
        <v>1</v>
      </c>
      <c r="T1469">
        <v>0</v>
      </c>
      <c r="U1469">
        <v>0</v>
      </c>
      <c r="V1469">
        <v>0</v>
      </c>
      <c r="Y1469" t="s">
        <v>35</v>
      </c>
      <c r="Z1469" t="s">
        <v>36</v>
      </c>
    </row>
    <row r="1470" spans="1:26" x14ac:dyDescent="0.3">
      <c r="A1470" t="s">
        <v>11370</v>
      </c>
      <c r="B1470" t="s">
        <v>11371</v>
      </c>
      <c r="D1470" t="s">
        <v>27</v>
      </c>
      <c r="E1470" t="s">
        <v>28</v>
      </c>
      <c r="F1470" t="s">
        <v>29</v>
      </c>
      <c r="G1470" t="s">
        <v>30</v>
      </c>
      <c r="H1470">
        <v>61412226252</v>
      </c>
      <c r="I1470" t="s">
        <v>31</v>
      </c>
      <c r="J1470" t="s">
        <v>32</v>
      </c>
      <c r="M1470" t="s">
        <v>27</v>
      </c>
      <c r="N1470">
        <v>61755405111</v>
      </c>
      <c r="O1470" t="s">
        <v>27</v>
      </c>
      <c r="Q1470" s="4" t="s">
        <v>11372</v>
      </c>
      <c r="R1470" s="4" t="s">
        <v>11373</v>
      </c>
      <c r="S1470" s="3" cm="1">
        <f t="array" ref="S1470">SUM(IF(FREQUENCY(IF(Q$2:Q$3375&lt;=Q1470,IF(R$2:R$3375&gt;=R1470,MATCH(Q$2:Q$3375,Q$2:Q$3375,0))),ROW(Q$2:Q$3375)-ROW(Q$2)+1),1))</f>
        <v>1</v>
      </c>
      <c r="T1470">
        <v>208</v>
      </c>
      <c r="U1470">
        <v>0</v>
      </c>
      <c r="V1470">
        <v>0</v>
      </c>
      <c r="Y1470" t="s">
        <v>35</v>
      </c>
      <c r="Z1470" t="s">
        <v>36</v>
      </c>
    </row>
    <row r="1471" spans="1:26" x14ac:dyDescent="0.3">
      <c r="A1471" t="s">
        <v>11374</v>
      </c>
      <c r="B1471" t="s">
        <v>11375</v>
      </c>
      <c r="D1471" t="s">
        <v>27</v>
      </c>
      <c r="E1471" t="s">
        <v>105</v>
      </c>
      <c r="F1471" t="s">
        <v>106</v>
      </c>
      <c r="G1471" t="s">
        <v>107</v>
      </c>
      <c r="H1471">
        <v>61408875947</v>
      </c>
      <c r="I1471" t="s">
        <v>108</v>
      </c>
      <c r="J1471" t="s">
        <v>32</v>
      </c>
      <c r="M1471" t="s">
        <v>27</v>
      </c>
      <c r="N1471">
        <v>61755405600</v>
      </c>
      <c r="O1471" t="s">
        <v>27</v>
      </c>
      <c r="Q1471" s="4" t="s">
        <v>11376</v>
      </c>
      <c r="R1471" s="4" t="s">
        <v>11376</v>
      </c>
      <c r="S1471" s="3" cm="1">
        <f t="array" ref="S1471">SUM(IF(FREQUENCY(IF(Q$2:Q$3375&lt;=Q1471,IF(R$2:R$3375&gt;=R1471,MATCH(Q$2:Q$3375,Q$2:Q$3375,0))),ROW(Q$2:Q$3375)-ROW(Q$2)+1),1))</f>
        <v>2</v>
      </c>
      <c r="T1471">
        <v>0</v>
      </c>
      <c r="U1471">
        <v>0</v>
      </c>
      <c r="V1471">
        <v>0</v>
      </c>
      <c r="Y1471" t="s">
        <v>35</v>
      </c>
      <c r="Z1471" t="s">
        <v>36</v>
      </c>
    </row>
    <row r="1472" spans="1:26" x14ac:dyDescent="0.3">
      <c r="A1472" t="s">
        <v>11358</v>
      </c>
      <c r="B1472" t="s">
        <v>11359</v>
      </c>
      <c r="D1472" t="s">
        <v>27</v>
      </c>
      <c r="E1472" t="s">
        <v>28</v>
      </c>
      <c r="F1472" t="s">
        <v>29</v>
      </c>
      <c r="G1472" t="s">
        <v>30</v>
      </c>
      <c r="H1472">
        <v>61733878607</v>
      </c>
      <c r="I1472" t="s">
        <v>31</v>
      </c>
      <c r="J1472" t="s">
        <v>32</v>
      </c>
      <c r="M1472" t="s">
        <v>27</v>
      </c>
      <c r="N1472">
        <v>61755405111</v>
      </c>
      <c r="O1472" t="s">
        <v>27</v>
      </c>
      <c r="Q1472" s="4" t="s">
        <v>11360</v>
      </c>
      <c r="R1472" s="4" t="s">
        <v>11361</v>
      </c>
      <c r="S1472" s="3" cm="1">
        <f t="array" ref="S1472">SUM(IF(FREQUENCY(IF(Q$2:Q$3375&lt;=Q1472,IF(R$2:R$3375&gt;=R1472,MATCH(Q$2:Q$3375,Q$2:Q$3375,0))),ROW(Q$2:Q$3375)-ROW(Q$2)+1),1))</f>
        <v>1</v>
      </c>
      <c r="T1472">
        <v>488</v>
      </c>
      <c r="U1472">
        <v>0</v>
      </c>
      <c r="V1472">
        <v>0</v>
      </c>
      <c r="Y1472" t="s">
        <v>35</v>
      </c>
      <c r="Z1472" t="s">
        <v>36</v>
      </c>
    </row>
    <row r="1473" spans="1:26" x14ac:dyDescent="0.3">
      <c r="A1473" t="s">
        <v>11366</v>
      </c>
      <c r="B1473" t="s">
        <v>11367</v>
      </c>
      <c r="D1473" t="s">
        <v>27</v>
      </c>
      <c r="E1473" t="s">
        <v>28</v>
      </c>
      <c r="F1473" t="s">
        <v>29</v>
      </c>
      <c r="G1473" t="s">
        <v>30</v>
      </c>
      <c r="H1473">
        <v>61409273134</v>
      </c>
      <c r="I1473" t="s">
        <v>31</v>
      </c>
      <c r="J1473" t="s">
        <v>32</v>
      </c>
      <c r="M1473" t="s">
        <v>27</v>
      </c>
      <c r="N1473">
        <v>61755405111</v>
      </c>
      <c r="O1473" t="s">
        <v>27</v>
      </c>
      <c r="Q1473" s="4" t="s">
        <v>11368</v>
      </c>
      <c r="R1473" s="4" t="s">
        <v>11369</v>
      </c>
      <c r="S1473" s="3" cm="1">
        <f t="array" ref="S1473">SUM(IF(FREQUENCY(IF(Q$2:Q$3375&lt;=Q1473,IF(R$2:R$3375&gt;=R1473,MATCH(Q$2:Q$3375,Q$2:Q$3375,0))),ROW(Q$2:Q$3375)-ROW(Q$2)+1),1))</f>
        <v>2</v>
      </c>
      <c r="T1473">
        <v>2</v>
      </c>
      <c r="U1473">
        <v>0</v>
      </c>
      <c r="V1473">
        <v>0</v>
      </c>
      <c r="Y1473" t="s">
        <v>35</v>
      </c>
      <c r="Z1473" t="s">
        <v>36</v>
      </c>
    </row>
    <row r="1474" spans="1:26" x14ac:dyDescent="0.3">
      <c r="A1474" t="s">
        <v>11362</v>
      </c>
      <c r="B1474" t="s">
        <v>11363</v>
      </c>
      <c r="D1474" t="s">
        <v>27</v>
      </c>
      <c r="E1474" t="s">
        <v>11140</v>
      </c>
      <c r="F1474" t="s">
        <v>11141</v>
      </c>
      <c r="G1474" t="s">
        <v>11142</v>
      </c>
      <c r="H1474">
        <v>61755405111</v>
      </c>
      <c r="I1474" t="s">
        <v>42</v>
      </c>
      <c r="J1474" t="s">
        <v>43</v>
      </c>
      <c r="M1474" t="s">
        <v>27</v>
      </c>
      <c r="N1474">
        <v>61400396186</v>
      </c>
      <c r="O1474" t="s">
        <v>27</v>
      </c>
      <c r="Q1474" s="4" t="s">
        <v>11364</v>
      </c>
      <c r="R1474" s="4" t="s">
        <v>11365</v>
      </c>
      <c r="S1474" s="3" cm="1">
        <f t="array" ref="S1474">SUM(IF(FREQUENCY(IF(Q$2:Q$3375&lt;=Q1474,IF(R$2:R$3375&gt;=R1474,MATCH(Q$2:Q$3375,Q$2:Q$3375,0))),ROW(Q$2:Q$3375)-ROW(Q$2)+1),1))</f>
        <v>2</v>
      </c>
      <c r="T1474">
        <v>36</v>
      </c>
      <c r="U1474">
        <v>0</v>
      </c>
      <c r="V1474">
        <v>0</v>
      </c>
      <c r="Y1474" t="s">
        <v>35</v>
      </c>
      <c r="Z1474" t="s">
        <v>36</v>
      </c>
    </row>
    <row r="1475" spans="1:26" x14ac:dyDescent="0.3">
      <c r="A1475" t="s">
        <v>11354</v>
      </c>
      <c r="B1475" t="s">
        <v>11355</v>
      </c>
      <c r="D1475" t="s">
        <v>27</v>
      </c>
      <c r="E1475" t="s">
        <v>2169</v>
      </c>
      <c r="F1475" t="s">
        <v>2170</v>
      </c>
      <c r="G1475" t="s">
        <v>2171</v>
      </c>
      <c r="H1475">
        <v>61473631772</v>
      </c>
      <c r="I1475" t="s">
        <v>108</v>
      </c>
      <c r="J1475" t="s">
        <v>32</v>
      </c>
      <c r="M1475" t="s">
        <v>27</v>
      </c>
      <c r="N1475">
        <v>61755405288</v>
      </c>
      <c r="O1475" t="s">
        <v>27</v>
      </c>
      <c r="Q1475" s="4" t="s">
        <v>11356</v>
      </c>
      <c r="R1475" s="4" t="s">
        <v>11357</v>
      </c>
      <c r="S1475" s="3" cm="1">
        <f t="array" ref="S1475">SUM(IF(FREQUENCY(IF(Q$2:Q$3375&lt;=Q1475,IF(R$2:R$3375&gt;=R1475,MATCH(Q$2:Q$3375,Q$2:Q$3375,0))),ROW(Q$2:Q$3375)-ROW(Q$2)+1),1))</f>
        <v>1</v>
      </c>
      <c r="T1475">
        <v>27</v>
      </c>
      <c r="U1475">
        <v>0</v>
      </c>
      <c r="V1475">
        <v>0</v>
      </c>
      <c r="Y1475" t="s">
        <v>35</v>
      </c>
      <c r="Z1475" t="s">
        <v>36</v>
      </c>
    </row>
    <row r="1476" spans="1:26" x14ac:dyDescent="0.3">
      <c r="A1476" t="s">
        <v>11338</v>
      </c>
      <c r="B1476" t="s">
        <v>11339</v>
      </c>
      <c r="D1476" t="s">
        <v>27</v>
      </c>
      <c r="E1476" t="s">
        <v>28</v>
      </c>
      <c r="F1476" t="s">
        <v>29</v>
      </c>
      <c r="G1476" t="s">
        <v>30</v>
      </c>
      <c r="H1476">
        <v>61406050205</v>
      </c>
      <c r="I1476" t="s">
        <v>31</v>
      </c>
      <c r="J1476" t="s">
        <v>32</v>
      </c>
      <c r="M1476" t="s">
        <v>27</v>
      </c>
      <c r="N1476">
        <v>61755405111</v>
      </c>
      <c r="O1476" t="s">
        <v>27</v>
      </c>
      <c r="Q1476" s="4" t="s">
        <v>11340</v>
      </c>
      <c r="R1476" s="4" t="s">
        <v>11341</v>
      </c>
      <c r="S1476" s="3" cm="1">
        <f t="array" ref="S1476">SUM(IF(FREQUENCY(IF(Q$2:Q$3375&lt;=Q1476,IF(R$2:R$3375&gt;=R1476,MATCH(Q$2:Q$3375,Q$2:Q$3375,0))),ROW(Q$2:Q$3375)-ROW(Q$2)+1),1))</f>
        <v>1</v>
      </c>
      <c r="T1476">
        <v>469</v>
      </c>
      <c r="U1476">
        <v>0</v>
      </c>
      <c r="V1476">
        <v>0</v>
      </c>
      <c r="Y1476" t="s">
        <v>35</v>
      </c>
      <c r="Z1476" t="s">
        <v>36</v>
      </c>
    </row>
    <row r="1477" spans="1:26" x14ac:dyDescent="0.3">
      <c r="A1477" t="s">
        <v>11326</v>
      </c>
      <c r="B1477" t="s">
        <v>11327</v>
      </c>
      <c r="D1477" t="s">
        <v>27</v>
      </c>
      <c r="E1477" t="s">
        <v>28</v>
      </c>
      <c r="F1477" t="s">
        <v>29</v>
      </c>
      <c r="G1477" t="s">
        <v>30</v>
      </c>
      <c r="H1477">
        <v>61400396186</v>
      </c>
      <c r="I1477" t="s">
        <v>31</v>
      </c>
      <c r="J1477" t="s">
        <v>32</v>
      </c>
      <c r="M1477" t="s">
        <v>27</v>
      </c>
      <c r="N1477">
        <v>61755405111</v>
      </c>
      <c r="O1477" t="s">
        <v>27</v>
      </c>
      <c r="Q1477" s="4" t="s">
        <v>11328</v>
      </c>
      <c r="R1477" s="4" t="s">
        <v>11329</v>
      </c>
      <c r="S1477" s="3" cm="1">
        <f t="array" ref="S1477">SUM(IF(FREQUENCY(IF(Q$2:Q$3375&lt;=Q1477,IF(R$2:R$3375&gt;=R1477,MATCH(Q$2:Q$3375,Q$2:Q$3375,0))),ROW(Q$2:Q$3375)-ROW(Q$2)+1),1))</f>
        <v>1</v>
      </c>
      <c r="T1477">
        <v>783</v>
      </c>
      <c r="U1477">
        <v>0</v>
      </c>
      <c r="V1477">
        <v>0</v>
      </c>
      <c r="Y1477" t="s">
        <v>35</v>
      </c>
      <c r="Z1477" t="s">
        <v>36</v>
      </c>
    </row>
    <row r="1478" spans="1:26" x14ac:dyDescent="0.3">
      <c r="A1478" t="s">
        <v>11350</v>
      </c>
      <c r="B1478" t="s">
        <v>11351</v>
      </c>
      <c r="D1478" t="s">
        <v>27</v>
      </c>
      <c r="E1478" t="s">
        <v>105</v>
      </c>
      <c r="F1478" t="s">
        <v>106</v>
      </c>
      <c r="G1478" t="s">
        <v>107</v>
      </c>
      <c r="H1478">
        <v>61401848301</v>
      </c>
      <c r="I1478" t="s">
        <v>108</v>
      </c>
      <c r="J1478" t="s">
        <v>32</v>
      </c>
      <c r="M1478" t="s">
        <v>27</v>
      </c>
      <c r="N1478">
        <v>61755405600</v>
      </c>
      <c r="O1478" t="s">
        <v>27</v>
      </c>
      <c r="Q1478" s="4" t="s">
        <v>11352</v>
      </c>
      <c r="R1478" s="4" t="s">
        <v>11353</v>
      </c>
      <c r="S1478" s="3" cm="1">
        <f t="array" ref="S1478">SUM(IF(FREQUENCY(IF(Q$2:Q$3375&lt;=Q1478,IF(R$2:R$3375&gt;=R1478,MATCH(Q$2:Q$3375,Q$2:Q$3375,0))),ROW(Q$2:Q$3375)-ROW(Q$2)+1),1))</f>
        <v>3</v>
      </c>
      <c r="T1478">
        <v>25</v>
      </c>
      <c r="U1478">
        <v>0</v>
      </c>
      <c r="V1478">
        <v>0</v>
      </c>
      <c r="Y1478" t="s">
        <v>35</v>
      </c>
      <c r="Z1478" t="s">
        <v>36</v>
      </c>
    </row>
    <row r="1479" spans="1:26" x14ac:dyDescent="0.3">
      <c r="A1479" t="s">
        <v>11346</v>
      </c>
      <c r="B1479" t="s">
        <v>11347</v>
      </c>
      <c r="D1479" t="s">
        <v>27</v>
      </c>
      <c r="E1479" t="s">
        <v>105</v>
      </c>
      <c r="F1479" t="s">
        <v>106</v>
      </c>
      <c r="G1479" t="s">
        <v>107</v>
      </c>
      <c r="H1479">
        <v>61401848301</v>
      </c>
      <c r="I1479" t="s">
        <v>108</v>
      </c>
      <c r="J1479" t="s">
        <v>32</v>
      </c>
      <c r="M1479" t="s">
        <v>27</v>
      </c>
      <c r="N1479">
        <v>61755405600</v>
      </c>
      <c r="O1479" t="s">
        <v>27</v>
      </c>
      <c r="Q1479" s="4" t="s">
        <v>11348</v>
      </c>
      <c r="R1479" s="4" t="s">
        <v>11349</v>
      </c>
      <c r="S1479" s="3" cm="1">
        <f t="array" ref="S1479">SUM(IF(FREQUENCY(IF(Q$2:Q$3375&lt;=Q1479,IF(R$2:R$3375&gt;=R1479,MATCH(Q$2:Q$3375,Q$2:Q$3375,0))),ROW(Q$2:Q$3375)-ROW(Q$2)+1),1))</f>
        <v>3</v>
      </c>
      <c r="T1479">
        <v>7</v>
      </c>
      <c r="U1479">
        <v>0</v>
      </c>
      <c r="V1479">
        <v>0</v>
      </c>
      <c r="Y1479" t="s">
        <v>35</v>
      </c>
      <c r="Z1479" t="s">
        <v>36</v>
      </c>
    </row>
    <row r="1480" spans="1:26" x14ac:dyDescent="0.3">
      <c r="A1480" t="s">
        <v>11342</v>
      </c>
      <c r="B1480" t="s">
        <v>11343</v>
      </c>
      <c r="D1480" t="s">
        <v>27</v>
      </c>
      <c r="E1480" t="s">
        <v>2508</v>
      </c>
      <c r="F1480" t="s">
        <v>2509</v>
      </c>
      <c r="G1480" t="s">
        <v>2510</v>
      </c>
      <c r="H1480">
        <v>61755405111</v>
      </c>
      <c r="I1480" t="s">
        <v>42</v>
      </c>
      <c r="J1480" t="s">
        <v>43</v>
      </c>
      <c r="M1480" t="s">
        <v>27</v>
      </c>
      <c r="N1480">
        <v>61414507203</v>
      </c>
      <c r="O1480" t="s">
        <v>27</v>
      </c>
      <c r="Q1480" s="4" t="s">
        <v>11344</v>
      </c>
      <c r="R1480" s="4" t="s">
        <v>11345</v>
      </c>
      <c r="S1480" s="3" cm="1">
        <f t="array" ref="S1480">SUM(IF(FREQUENCY(IF(Q$2:Q$3375&lt;=Q1480,IF(R$2:R$3375&gt;=R1480,MATCH(Q$2:Q$3375,Q$2:Q$3375,0))),ROW(Q$2:Q$3375)-ROW(Q$2)+1),1))</f>
        <v>3</v>
      </c>
      <c r="T1480">
        <v>124</v>
      </c>
      <c r="U1480">
        <v>0</v>
      </c>
      <c r="V1480">
        <v>0</v>
      </c>
      <c r="Y1480" t="s">
        <v>35</v>
      </c>
      <c r="Z1480" t="s">
        <v>36</v>
      </c>
    </row>
    <row r="1481" spans="1:26" x14ac:dyDescent="0.3">
      <c r="A1481" t="s">
        <v>11330</v>
      </c>
      <c r="B1481" t="s">
        <v>11331</v>
      </c>
      <c r="D1481" t="s">
        <v>27</v>
      </c>
      <c r="E1481" t="s">
        <v>28</v>
      </c>
      <c r="F1481" t="s">
        <v>29</v>
      </c>
      <c r="G1481" t="s">
        <v>30</v>
      </c>
      <c r="H1481">
        <v>61404447211</v>
      </c>
      <c r="I1481" t="s">
        <v>31</v>
      </c>
      <c r="J1481" t="s">
        <v>32</v>
      </c>
      <c r="M1481" t="s">
        <v>27</v>
      </c>
      <c r="N1481">
        <v>61755405111</v>
      </c>
      <c r="O1481" t="s">
        <v>27</v>
      </c>
      <c r="Q1481" s="4" t="s">
        <v>11332</v>
      </c>
      <c r="R1481" s="4" t="s">
        <v>11333</v>
      </c>
      <c r="S1481" s="3" cm="1">
        <f t="array" ref="S1481">SUM(IF(FREQUENCY(IF(Q$2:Q$3375&lt;=Q1481,IF(R$2:R$3375&gt;=R1481,MATCH(Q$2:Q$3375,Q$2:Q$3375,0))),ROW(Q$2:Q$3375)-ROW(Q$2)+1),1))</f>
        <v>2</v>
      </c>
      <c r="T1481">
        <v>321</v>
      </c>
      <c r="U1481">
        <v>0</v>
      </c>
      <c r="V1481">
        <v>0</v>
      </c>
      <c r="Y1481" t="s">
        <v>35</v>
      </c>
      <c r="Z1481" t="s">
        <v>36</v>
      </c>
    </row>
    <row r="1482" spans="1:26" x14ac:dyDescent="0.3">
      <c r="A1482" t="s">
        <v>11334</v>
      </c>
      <c r="B1482" t="s">
        <v>11335</v>
      </c>
      <c r="D1482" t="s">
        <v>27</v>
      </c>
      <c r="E1482" t="s">
        <v>28</v>
      </c>
      <c r="F1482" t="s">
        <v>29</v>
      </c>
      <c r="G1482" t="s">
        <v>30</v>
      </c>
      <c r="H1482">
        <v>61755413500</v>
      </c>
      <c r="I1482" t="s">
        <v>31</v>
      </c>
      <c r="J1482" t="s">
        <v>32</v>
      </c>
      <c r="M1482" t="s">
        <v>27</v>
      </c>
      <c r="N1482">
        <v>61755405111</v>
      </c>
      <c r="O1482" t="s">
        <v>27</v>
      </c>
      <c r="Q1482" s="4" t="s">
        <v>11336</v>
      </c>
      <c r="R1482" s="4" t="s">
        <v>11337</v>
      </c>
      <c r="S1482" s="3" cm="1">
        <f t="array" ref="S1482">SUM(IF(FREQUENCY(IF(Q$2:Q$3375&lt;=Q1482,IF(R$2:R$3375&gt;=R1482,MATCH(Q$2:Q$3375,Q$2:Q$3375,0))),ROW(Q$2:Q$3375)-ROW(Q$2)+1),1))</f>
        <v>3</v>
      </c>
      <c r="T1482">
        <v>56</v>
      </c>
      <c r="U1482">
        <v>0</v>
      </c>
      <c r="V1482">
        <v>0</v>
      </c>
      <c r="Y1482" t="s">
        <v>35</v>
      </c>
      <c r="Z1482" t="s">
        <v>36</v>
      </c>
    </row>
    <row r="1483" spans="1:26" x14ac:dyDescent="0.3">
      <c r="A1483" t="s">
        <v>11322</v>
      </c>
      <c r="B1483" t="s">
        <v>11323</v>
      </c>
      <c r="D1483" t="s">
        <v>27</v>
      </c>
      <c r="E1483" t="s">
        <v>682</v>
      </c>
      <c r="F1483" t="s">
        <v>683</v>
      </c>
      <c r="G1483" t="s">
        <v>684</v>
      </c>
      <c r="H1483">
        <v>61437888054</v>
      </c>
      <c r="I1483" t="s">
        <v>108</v>
      </c>
      <c r="J1483" t="s">
        <v>32</v>
      </c>
      <c r="M1483" t="s">
        <v>27</v>
      </c>
      <c r="N1483">
        <v>61755405142</v>
      </c>
      <c r="O1483" t="s">
        <v>27</v>
      </c>
      <c r="Q1483" s="4" t="s">
        <v>11324</v>
      </c>
      <c r="R1483" s="4" t="s">
        <v>11325</v>
      </c>
      <c r="S1483" s="3" cm="1">
        <f t="array" ref="S1483">SUM(IF(FREQUENCY(IF(Q$2:Q$3375&lt;=Q1483,IF(R$2:R$3375&gt;=R1483,MATCH(Q$2:Q$3375,Q$2:Q$3375,0))),ROW(Q$2:Q$3375)-ROW(Q$2)+1),1))</f>
        <v>1</v>
      </c>
      <c r="T1483">
        <v>218</v>
      </c>
      <c r="U1483">
        <v>0</v>
      </c>
      <c r="V1483">
        <v>0</v>
      </c>
      <c r="Y1483" t="s">
        <v>35</v>
      </c>
      <c r="Z1483" t="s">
        <v>36</v>
      </c>
    </row>
    <row r="1484" spans="1:26" x14ac:dyDescent="0.3">
      <c r="A1484" t="s">
        <v>11318</v>
      </c>
      <c r="B1484" t="s">
        <v>11319</v>
      </c>
      <c r="D1484" t="s">
        <v>27</v>
      </c>
      <c r="E1484" t="s">
        <v>28</v>
      </c>
      <c r="F1484" t="s">
        <v>29</v>
      </c>
      <c r="G1484" t="s">
        <v>30</v>
      </c>
      <c r="H1484">
        <v>61437888054</v>
      </c>
      <c r="I1484" t="s">
        <v>31</v>
      </c>
      <c r="J1484" t="s">
        <v>32</v>
      </c>
      <c r="M1484" t="s">
        <v>27</v>
      </c>
      <c r="N1484">
        <v>61755405111</v>
      </c>
      <c r="O1484" t="s">
        <v>27</v>
      </c>
      <c r="Q1484" s="4" t="s">
        <v>11320</v>
      </c>
      <c r="R1484" s="4" t="s">
        <v>11321</v>
      </c>
      <c r="S1484" s="3" cm="1">
        <f t="array" ref="S1484">SUM(IF(FREQUENCY(IF(Q$2:Q$3375&lt;=Q1484,IF(R$2:R$3375&gt;=R1484,MATCH(Q$2:Q$3375,Q$2:Q$3375,0))),ROW(Q$2:Q$3375)-ROW(Q$2)+1),1))</f>
        <v>1</v>
      </c>
      <c r="T1484">
        <v>76</v>
      </c>
      <c r="U1484">
        <v>0</v>
      </c>
      <c r="V1484">
        <v>0</v>
      </c>
      <c r="Y1484" t="s">
        <v>35</v>
      </c>
      <c r="Z1484" t="s">
        <v>36</v>
      </c>
    </row>
    <row r="1485" spans="1:26" x14ac:dyDescent="0.3">
      <c r="A1485" t="s">
        <v>11314</v>
      </c>
      <c r="B1485" t="s">
        <v>11315</v>
      </c>
      <c r="D1485" t="s">
        <v>27</v>
      </c>
      <c r="E1485" t="s">
        <v>105</v>
      </c>
      <c r="F1485" t="s">
        <v>106</v>
      </c>
      <c r="G1485" t="s">
        <v>107</v>
      </c>
      <c r="H1485">
        <v>61456623086</v>
      </c>
      <c r="I1485" t="s">
        <v>108</v>
      </c>
      <c r="J1485" t="s">
        <v>32</v>
      </c>
      <c r="M1485" t="s">
        <v>27</v>
      </c>
      <c r="N1485">
        <v>61755405600</v>
      </c>
      <c r="O1485" t="s">
        <v>27</v>
      </c>
      <c r="Q1485" s="4" t="s">
        <v>11316</v>
      </c>
      <c r="R1485" s="4" t="s">
        <v>11317</v>
      </c>
      <c r="S1485" s="3" cm="1">
        <f t="array" ref="S1485">SUM(IF(FREQUENCY(IF(Q$2:Q$3375&lt;=Q1485,IF(R$2:R$3375&gt;=R1485,MATCH(Q$2:Q$3375,Q$2:Q$3375,0))),ROW(Q$2:Q$3375)-ROW(Q$2)+1),1))</f>
        <v>1</v>
      </c>
      <c r="T1485">
        <v>5</v>
      </c>
      <c r="U1485">
        <v>0</v>
      </c>
      <c r="V1485">
        <v>0</v>
      </c>
      <c r="Y1485" t="s">
        <v>35</v>
      </c>
      <c r="Z1485" t="s">
        <v>36</v>
      </c>
    </row>
    <row r="1486" spans="1:26" x14ac:dyDescent="0.3">
      <c r="A1486" t="s">
        <v>11310</v>
      </c>
      <c r="B1486" t="s">
        <v>11311</v>
      </c>
      <c r="D1486" t="s">
        <v>27</v>
      </c>
      <c r="E1486" t="s">
        <v>105</v>
      </c>
      <c r="F1486" t="s">
        <v>106</v>
      </c>
      <c r="G1486" t="s">
        <v>107</v>
      </c>
      <c r="H1486">
        <v>61421560094</v>
      </c>
      <c r="I1486" t="s">
        <v>108</v>
      </c>
      <c r="J1486" t="s">
        <v>32</v>
      </c>
      <c r="M1486" t="s">
        <v>27</v>
      </c>
      <c r="N1486">
        <v>61755405600</v>
      </c>
      <c r="O1486" t="s">
        <v>27</v>
      </c>
      <c r="Q1486" s="4" t="s">
        <v>11312</v>
      </c>
      <c r="R1486" s="4" t="s">
        <v>11313</v>
      </c>
      <c r="S1486" s="3" cm="1">
        <f t="array" ref="S1486">SUM(IF(FREQUENCY(IF(Q$2:Q$3375&lt;=Q1486,IF(R$2:R$3375&gt;=R1486,MATCH(Q$2:Q$3375,Q$2:Q$3375,0))),ROW(Q$2:Q$3375)-ROW(Q$2)+1),1))</f>
        <v>1</v>
      </c>
      <c r="T1486">
        <v>40</v>
      </c>
      <c r="U1486">
        <v>0</v>
      </c>
      <c r="V1486">
        <v>0</v>
      </c>
      <c r="Y1486" t="s">
        <v>35</v>
      </c>
      <c r="Z1486" t="s">
        <v>36</v>
      </c>
    </row>
    <row r="1487" spans="1:26" x14ac:dyDescent="0.3">
      <c r="A1487" t="s">
        <v>11306</v>
      </c>
      <c r="B1487" t="s">
        <v>11307</v>
      </c>
      <c r="D1487" t="s">
        <v>27</v>
      </c>
      <c r="E1487" t="s">
        <v>105</v>
      </c>
      <c r="F1487" t="s">
        <v>106</v>
      </c>
      <c r="G1487" t="s">
        <v>107</v>
      </c>
      <c r="H1487">
        <v>61755405600</v>
      </c>
      <c r="I1487" t="s">
        <v>42</v>
      </c>
      <c r="J1487" t="s">
        <v>43</v>
      </c>
      <c r="M1487" t="s">
        <v>27</v>
      </c>
      <c r="N1487">
        <v>61413414242</v>
      </c>
      <c r="O1487" t="s">
        <v>27</v>
      </c>
      <c r="Q1487" s="4" t="s">
        <v>11308</v>
      </c>
      <c r="R1487" s="4" t="s">
        <v>11309</v>
      </c>
      <c r="S1487" s="3" cm="1">
        <f t="array" ref="S1487">SUM(IF(FREQUENCY(IF(Q$2:Q$3375&lt;=Q1487,IF(R$2:R$3375&gt;=R1487,MATCH(Q$2:Q$3375,Q$2:Q$3375,0))),ROW(Q$2:Q$3375)-ROW(Q$2)+1),1))</f>
        <v>1</v>
      </c>
      <c r="T1487">
        <v>23</v>
      </c>
      <c r="U1487">
        <v>0</v>
      </c>
      <c r="V1487">
        <v>0</v>
      </c>
      <c r="Y1487" t="s">
        <v>35</v>
      </c>
      <c r="Z1487" t="s">
        <v>36</v>
      </c>
    </row>
    <row r="1488" spans="1:26" x14ac:dyDescent="0.3">
      <c r="A1488" t="s">
        <v>11302</v>
      </c>
      <c r="B1488" t="s">
        <v>11303</v>
      </c>
      <c r="D1488" t="s">
        <v>27</v>
      </c>
      <c r="E1488" t="s">
        <v>105</v>
      </c>
      <c r="F1488" t="s">
        <v>106</v>
      </c>
      <c r="G1488" t="s">
        <v>107</v>
      </c>
      <c r="H1488">
        <v>61421560094</v>
      </c>
      <c r="I1488" t="s">
        <v>108</v>
      </c>
      <c r="J1488" t="s">
        <v>32</v>
      </c>
      <c r="M1488" t="s">
        <v>27</v>
      </c>
      <c r="N1488">
        <v>61755405600</v>
      </c>
      <c r="O1488" t="s">
        <v>27</v>
      </c>
      <c r="Q1488" s="4" t="s">
        <v>11304</v>
      </c>
      <c r="R1488" s="4" t="s">
        <v>11305</v>
      </c>
      <c r="S1488" s="3" cm="1">
        <f t="array" ref="S1488">SUM(IF(FREQUENCY(IF(Q$2:Q$3375&lt;=Q1488,IF(R$2:R$3375&gt;=R1488,MATCH(Q$2:Q$3375,Q$2:Q$3375,0))),ROW(Q$2:Q$3375)-ROW(Q$2)+1),1))</f>
        <v>1</v>
      </c>
      <c r="T1488">
        <v>75</v>
      </c>
      <c r="U1488">
        <v>0</v>
      </c>
      <c r="V1488">
        <v>0</v>
      </c>
      <c r="Y1488" t="s">
        <v>35</v>
      </c>
      <c r="Z1488" t="s">
        <v>36</v>
      </c>
    </row>
    <row r="1489" spans="1:26" x14ac:dyDescent="0.3">
      <c r="A1489" t="s">
        <v>11298</v>
      </c>
      <c r="B1489" t="s">
        <v>11299</v>
      </c>
      <c r="D1489" t="s">
        <v>27</v>
      </c>
      <c r="E1489" t="s">
        <v>105</v>
      </c>
      <c r="F1489" t="s">
        <v>106</v>
      </c>
      <c r="G1489" t="s">
        <v>107</v>
      </c>
      <c r="H1489">
        <v>61755405600</v>
      </c>
      <c r="I1489" t="s">
        <v>42</v>
      </c>
      <c r="J1489" t="s">
        <v>43</v>
      </c>
      <c r="M1489" t="s">
        <v>27</v>
      </c>
      <c r="N1489">
        <v>61492898534</v>
      </c>
      <c r="O1489" t="s">
        <v>27</v>
      </c>
      <c r="Q1489" s="4" t="s">
        <v>11300</v>
      </c>
      <c r="R1489" s="4" t="s">
        <v>11301</v>
      </c>
      <c r="S1489" s="3" cm="1">
        <f t="array" ref="S1489">SUM(IF(FREQUENCY(IF(Q$2:Q$3375&lt;=Q1489,IF(R$2:R$3375&gt;=R1489,MATCH(Q$2:Q$3375,Q$2:Q$3375,0))),ROW(Q$2:Q$3375)-ROW(Q$2)+1),1))</f>
        <v>1</v>
      </c>
      <c r="T1489">
        <v>109</v>
      </c>
      <c r="U1489">
        <v>0</v>
      </c>
      <c r="V1489">
        <v>0</v>
      </c>
      <c r="Y1489" t="s">
        <v>35</v>
      </c>
      <c r="Z1489" t="s">
        <v>36</v>
      </c>
    </row>
    <row r="1490" spans="1:26" x14ac:dyDescent="0.3">
      <c r="A1490" t="s">
        <v>11286</v>
      </c>
      <c r="B1490" t="s">
        <v>11287</v>
      </c>
      <c r="D1490" t="s">
        <v>27</v>
      </c>
      <c r="E1490" t="s">
        <v>105</v>
      </c>
      <c r="F1490" t="s">
        <v>106</v>
      </c>
      <c r="G1490" t="s">
        <v>107</v>
      </c>
      <c r="H1490">
        <v>61755405600</v>
      </c>
      <c r="I1490" t="s">
        <v>42</v>
      </c>
      <c r="J1490" t="s">
        <v>43</v>
      </c>
      <c r="M1490" t="s">
        <v>27</v>
      </c>
      <c r="N1490">
        <v>61421560094</v>
      </c>
      <c r="O1490" t="s">
        <v>27</v>
      </c>
      <c r="Q1490" s="4" t="s">
        <v>11288</v>
      </c>
      <c r="R1490" s="4" t="s">
        <v>11289</v>
      </c>
      <c r="S1490" s="3" cm="1">
        <f t="array" ref="S1490">SUM(IF(FREQUENCY(IF(Q$2:Q$3375&lt;=Q1490,IF(R$2:R$3375&gt;=R1490,MATCH(Q$2:Q$3375,Q$2:Q$3375,0))),ROW(Q$2:Q$3375)-ROW(Q$2)+1),1))</f>
        <v>1</v>
      </c>
      <c r="T1490">
        <v>318</v>
      </c>
      <c r="U1490">
        <v>0</v>
      </c>
      <c r="V1490">
        <v>0</v>
      </c>
      <c r="Y1490" t="s">
        <v>35</v>
      </c>
      <c r="Z1490" t="s">
        <v>36</v>
      </c>
    </row>
    <row r="1491" spans="1:26" x14ac:dyDescent="0.3">
      <c r="A1491" t="s">
        <v>11294</v>
      </c>
      <c r="B1491" t="s">
        <v>11295</v>
      </c>
      <c r="D1491" t="s">
        <v>27</v>
      </c>
      <c r="E1491" t="s">
        <v>28</v>
      </c>
      <c r="F1491" t="s">
        <v>29</v>
      </c>
      <c r="G1491" t="s">
        <v>30</v>
      </c>
      <c r="H1491">
        <v>61415669124</v>
      </c>
      <c r="I1491" t="s">
        <v>31</v>
      </c>
      <c r="J1491" t="s">
        <v>32</v>
      </c>
      <c r="M1491" t="s">
        <v>27</v>
      </c>
      <c r="N1491">
        <v>61755405111</v>
      </c>
      <c r="O1491" t="s">
        <v>27</v>
      </c>
      <c r="Q1491" s="4" t="s">
        <v>11296</v>
      </c>
      <c r="R1491" s="4" t="s">
        <v>11297</v>
      </c>
      <c r="S1491" s="3" cm="1">
        <f t="array" ref="S1491">SUM(IF(FREQUENCY(IF(Q$2:Q$3375&lt;=Q1491,IF(R$2:R$3375&gt;=R1491,MATCH(Q$2:Q$3375,Q$2:Q$3375,0))),ROW(Q$2:Q$3375)-ROW(Q$2)+1),1))</f>
        <v>2</v>
      </c>
      <c r="T1491">
        <v>2</v>
      </c>
      <c r="U1491">
        <v>0</v>
      </c>
      <c r="V1491">
        <v>0</v>
      </c>
      <c r="Y1491" t="s">
        <v>35</v>
      </c>
      <c r="Z1491" t="s">
        <v>36</v>
      </c>
    </row>
    <row r="1492" spans="1:26" x14ac:dyDescent="0.3">
      <c r="A1492" t="s">
        <v>11290</v>
      </c>
      <c r="B1492" t="s">
        <v>11291</v>
      </c>
      <c r="D1492" t="s">
        <v>27</v>
      </c>
      <c r="E1492" t="s">
        <v>28</v>
      </c>
      <c r="F1492" t="s">
        <v>29</v>
      </c>
      <c r="G1492" t="s">
        <v>30</v>
      </c>
      <c r="H1492">
        <v>61415669124</v>
      </c>
      <c r="I1492" t="s">
        <v>31</v>
      </c>
      <c r="J1492" t="s">
        <v>32</v>
      </c>
      <c r="M1492" t="s">
        <v>27</v>
      </c>
      <c r="N1492">
        <v>61755405111</v>
      </c>
      <c r="O1492" t="s">
        <v>27</v>
      </c>
      <c r="Q1492" s="4" t="s">
        <v>11292</v>
      </c>
      <c r="R1492" s="4" t="s">
        <v>11293</v>
      </c>
      <c r="S1492" s="3" cm="1">
        <f t="array" ref="S1492">SUM(IF(FREQUENCY(IF(Q$2:Q$3375&lt;=Q1492,IF(R$2:R$3375&gt;=R1492,MATCH(Q$2:Q$3375,Q$2:Q$3375,0))),ROW(Q$2:Q$3375)-ROW(Q$2)+1),1))</f>
        <v>2</v>
      </c>
      <c r="T1492">
        <v>7</v>
      </c>
      <c r="U1492">
        <v>0</v>
      </c>
      <c r="V1492">
        <v>0</v>
      </c>
      <c r="Y1492" t="s">
        <v>35</v>
      </c>
      <c r="Z1492" t="s">
        <v>36</v>
      </c>
    </row>
    <row r="1493" spans="1:26" x14ac:dyDescent="0.3">
      <c r="A1493" t="s">
        <v>11282</v>
      </c>
      <c r="B1493" t="s">
        <v>11283</v>
      </c>
      <c r="D1493" t="s">
        <v>27</v>
      </c>
      <c r="E1493" t="s">
        <v>11040</v>
      </c>
      <c r="F1493" t="s">
        <v>11041</v>
      </c>
      <c r="G1493" t="s">
        <v>11042</v>
      </c>
      <c r="H1493">
        <v>61468563650</v>
      </c>
      <c r="I1493" t="s">
        <v>108</v>
      </c>
      <c r="J1493" t="s">
        <v>32</v>
      </c>
      <c r="M1493" t="s">
        <v>27</v>
      </c>
      <c r="N1493">
        <v>61755405313</v>
      </c>
      <c r="O1493" t="s">
        <v>27</v>
      </c>
      <c r="Q1493" s="4" t="s">
        <v>11284</v>
      </c>
      <c r="R1493" s="4" t="s">
        <v>11285</v>
      </c>
      <c r="S1493" s="3" cm="1">
        <f t="array" ref="S1493">SUM(IF(FREQUENCY(IF(Q$2:Q$3375&lt;=Q1493,IF(R$2:R$3375&gt;=R1493,MATCH(Q$2:Q$3375,Q$2:Q$3375,0))),ROW(Q$2:Q$3375)-ROW(Q$2)+1),1))</f>
        <v>1</v>
      </c>
      <c r="T1493">
        <v>4</v>
      </c>
      <c r="U1493">
        <v>0</v>
      </c>
      <c r="V1493">
        <v>0</v>
      </c>
      <c r="Y1493" t="s">
        <v>35</v>
      </c>
      <c r="Z1493" t="s">
        <v>36</v>
      </c>
    </row>
    <row r="1494" spans="1:26" x14ac:dyDescent="0.3">
      <c r="A1494" t="s">
        <v>11279</v>
      </c>
      <c r="B1494" t="s">
        <v>11280</v>
      </c>
      <c r="D1494" t="s">
        <v>27</v>
      </c>
      <c r="E1494" t="s">
        <v>105</v>
      </c>
      <c r="F1494" t="s">
        <v>106</v>
      </c>
      <c r="G1494" t="s">
        <v>107</v>
      </c>
      <c r="H1494">
        <v>61434266454</v>
      </c>
      <c r="I1494" t="s">
        <v>108</v>
      </c>
      <c r="J1494" t="s">
        <v>32</v>
      </c>
      <c r="M1494" t="s">
        <v>27</v>
      </c>
      <c r="N1494">
        <v>61755405600</v>
      </c>
      <c r="O1494" t="s">
        <v>27</v>
      </c>
      <c r="Q1494" s="4" t="s">
        <v>11281</v>
      </c>
      <c r="R1494" s="4" t="s">
        <v>11281</v>
      </c>
      <c r="S1494" s="3" cm="1">
        <f t="array" ref="S1494">SUM(IF(FREQUENCY(IF(Q$2:Q$3375&lt;=Q1494,IF(R$2:R$3375&gt;=R1494,MATCH(Q$2:Q$3375,Q$2:Q$3375,0))),ROW(Q$2:Q$3375)-ROW(Q$2)+1),1))</f>
        <v>1</v>
      </c>
      <c r="T1494">
        <v>0</v>
      </c>
      <c r="U1494">
        <v>0</v>
      </c>
      <c r="V1494">
        <v>0</v>
      </c>
      <c r="Y1494" t="s">
        <v>35</v>
      </c>
      <c r="Z1494" t="s">
        <v>36</v>
      </c>
    </row>
    <row r="1495" spans="1:26" x14ac:dyDescent="0.3">
      <c r="A1495" t="s">
        <v>11275</v>
      </c>
      <c r="B1495" t="s">
        <v>11276</v>
      </c>
      <c r="D1495" t="s">
        <v>27</v>
      </c>
      <c r="E1495" t="s">
        <v>28</v>
      </c>
      <c r="F1495" t="s">
        <v>29</v>
      </c>
      <c r="G1495" t="s">
        <v>30</v>
      </c>
      <c r="H1495">
        <v>61410660638</v>
      </c>
      <c r="I1495" t="s">
        <v>31</v>
      </c>
      <c r="J1495" t="s">
        <v>32</v>
      </c>
      <c r="M1495" t="s">
        <v>27</v>
      </c>
      <c r="N1495">
        <v>61755405111</v>
      </c>
      <c r="O1495" t="s">
        <v>27</v>
      </c>
      <c r="Q1495" s="4" t="s">
        <v>11277</v>
      </c>
      <c r="R1495" s="4" t="s">
        <v>11278</v>
      </c>
      <c r="S1495" s="3" cm="1">
        <f t="array" ref="S1495">SUM(IF(FREQUENCY(IF(Q$2:Q$3375&lt;=Q1495,IF(R$2:R$3375&gt;=R1495,MATCH(Q$2:Q$3375,Q$2:Q$3375,0))),ROW(Q$2:Q$3375)-ROW(Q$2)+1),1))</f>
        <v>1</v>
      </c>
      <c r="T1495">
        <v>51</v>
      </c>
      <c r="U1495">
        <v>0</v>
      </c>
      <c r="V1495">
        <v>0</v>
      </c>
      <c r="Y1495" t="s">
        <v>35</v>
      </c>
      <c r="Z1495" t="s">
        <v>36</v>
      </c>
    </row>
    <row r="1496" spans="1:26" x14ac:dyDescent="0.3">
      <c r="A1496" t="s">
        <v>11271</v>
      </c>
      <c r="B1496" t="s">
        <v>11272</v>
      </c>
      <c r="D1496" t="s">
        <v>27</v>
      </c>
      <c r="E1496" t="s">
        <v>28</v>
      </c>
      <c r="F1496" t="s">
        <v>29</v>
      </c>
      <c r="G1496" t="s">
        <v>30</v>
      </c>
      <c r="H1496">
        <v>61410831749</v>
      </c>
      <c r="I1496" t="s">
        <v>31</v>
      </c>
      <c r="J1496" t="s">
        <v>32</v>
      </c>
      <c r="M1496" t="s">
        <v>27</v>
      </c>
      <c r="N1496">
        <v>61755405111</v>
      </c>
      <c r="O1496" t="s">
        <v>27</v>
      </c>
      <c r="Q1496" s="4" t="s">
        <v>11273</v>
      </c>
      <c r="R1496" s="4" t="s">
        <v>11274</v>
      </c>
      <c r="S1496" s="3" cm="1">
        <f t="array" ref="S1496">SUM(IF(FREQUENCY(IF(Q$2:Q$3375&lt;=Q1496,IF(R$2:R$3375&gt;=R1496,MATCH(Q$2:Q$3375,Q$2:Q$3375,0))),ROW(Q$2:Q$3375)-ROW(Q$2)+1),1))</f>
        <v>1</v>
      </c>
      <c r="T1496">
        <v>118</v>
      </c>
      <c r="U1496">
        <v>0</v>
      </c>
      <c r="V1496">
        <v>0</v>
      </c>
      <c r="Y1496" t="s">
        <v>35</v>
      </c>
      <c r="Z1496" t="s">
        <v>36</v>
      </c>
    </row>
    <row r="1497" spans="1:26" x14ac:dyDescent="0.3">
      <c r="A1497" t="s">
        <v>11267</v>
      </c>
      <c r="B1497" t="s">
        <v>11268</v>
      </c>
      <c r="D1497" t="s">
        <v>27</v>
      </c>
      <c r="E1497" t="s">
        <v>105</v>
      </c>
      <c r="F1497" t="s">
        <v>106</v>
      </c>
      <c r="G1497" t="s">
        <v>107</v>
      </c>
      <c r="H1497">
        <v>61458630389</v>
      </c>
      <c r="I1497" t="s">
        <v>108</v>
      </c>
      <c r="J1497" t="s">
        <v>32</v>
      </c>
      <c r="M1497" t="s">
        <v>27</v>
      </c>
      <c r="N1497">
        <v>61755405600</v>
      </c>
      <c r="O1497" t="s">
        <v>27</v>
      </c>
      <c r="Q1497" s="4" t="s">
        <v>11269</v>
      </c>
      <c r="R1497" s="4" t="s">
        <v>11270</v>
      </c>
      <c r="S1497" s="3" cm="1">
        <f t="array" ref="S1497">SUM(IF(FREQUENCY(IF(Q$2:Q$3375&lt;=Q1497,IF(R$2:R$3375&gt;=R1497,MATCH(Q$2:Q$3375,Q$2:Q$3375,0))),ROW(Q$2:Q$3375)-ROW(Q$2)+1),1))</f>
        <v>1</v>
      </c>
      <c r="T1497">
        <v>41</v>
      </c>
      <c r="U1497">
        <v>0</v>
      </c>
      <c r="V1497">
        <v>0</v>
      </c>
      <c r="Y1497" t="s">
        <v>35</v>
      </c>
      <c r="Z1497" t="s">
        <v>36</v>
      </c>
    </row>
    <row r="1498" spans="1:26" x14ac:dyDescent="0.3">
      <c r="A1498" t="s">
        <v>11263</v>
      </c>
      <c r="B1498" t="s">
        <v>11264</v>
      </c>
      <c r="D1498" t="s">
        <v>27</v>
      </c>
      <c r="E1498" t="s">
        <v>105</v>
      </c>
      <c r="F1498" t="s">
        <v>106</v>
      </c>
      <c r="G1498" t="s">
        <v>107</v>
      </c>
      <c r="H1498">
        <v>61458630389</v>
      </c>
      <c r="I1498" t="s">
        <v>108</v>
      </c>
      <c r="J1498" t="s">
        <v>32</v>
      </c>
      <c r="M1498" t="s">
        <v>27</v>
      </c>
      <c r="N1498">
        <v>61755405600</v>
      </c>
      <c r="O1498" t="s">
        <v>27</v>
      </c>
      <c r="Q1498" s="4" t="s">
        <v>11265</v>
      </c>
      <c r="R1498" s="4" t="s">
        <v>11266</v>
      </c>
      <c r="S1498" s="3" cm="1">
        <f t="array" ref="S1498">SUM(IF(FREQUENCY(IF(Q$2:Q$3375&lt;=Q1498,IF(R$2:R$3375&gt;=R1498,MATCH(Q$2:Q$3375,Q$2:Q$3375,0))),ROW(Q$2:Q$3375)-ROW(Q$2)+1),1))</f>
        <v>1</v>
      </c>
      <c r="T1498">
        <v>4</v>
      </c>
      <c r="U1498">
        <v>0</v>
      </c>
      <c r="V1498">
        <v>0</v>
      </c>
      <c r="Y1498" t="s">
        <v>35</v>
      </c>
      <c r="Z1498" t="s">
        <v>36</v>
      </c>
    </row>
    <row r="1499" spans="1:26" x14ac:dyDescent="0.3">
      <c r="A1499" t="s">
        <v>11259</v>
      </c>
      <c r="B1499" t="s">
        <v>11260</v>
      </c>
      <c r="D1499" t="s">
        <v>27</v>
      </c>
      <c r="E1499" t="s">
        <v>105</v>
      </c>
      <c r="F1499" t="s">
        <v>106</v>
      </c>
      <c r="G1499" t="s">
        <v>107</v>
      </c>
      <c r="H1499">
        <v>61458630389</v>
      </c>
      <c r="I1499" t="s">
        <v>108</v>
      </c>
      <c r="J1499" t="s">
        <v>32</v>
      </c>
      <c r="M1499" t="s">
        <v>27</v>
      </c>
      <c r="N1499">
        <v>61755405600</v>
      </c>
      <c r="O1499" t="s">
        <v>27</v>
      </c>
      <c r="Q1499" s="4" t="s">
        <v>11261</v>
      </c>
      <c r="R1499" s="4" t="s">
        <v>11262</v>
      </c>
      <c r="S1499" s="3" cm="1">
        <f t="array" ref="S1499">SUM(IF(FREQUENCY(IF(Q$2:Q$3375&lt;=Q1499,IF(R$2:R$3375&gt;=R1499,MATCH(Q$2:Q$3375,Q$2:Q$3375,0))),ROW(Q$2:Q$3375)-ROW(Q$2)+1),1))</f>
        <v>1</v>
      </c>
      <c r="T1499">
        <v>4</v>
      </c>
      <c r="U1499">
        <v>0</v>
      </c>
      <c r="V1499">
        <v>0</v>
      </c>
      <c r="Y1499" t="s">
        <v>35</v>
      </c>
      <c r="Z1499" t="s">
        <v>36</v>
      </c>
    </row>
    <row r="1500" spans="1:26" x14ac:dyDescent="0.3">
      <c r="A1500" t="s">
        <v>11256</v>
      </c>
      <c r="B1500" t="s">
        <v>11257</v>
      </c>
      <c r="D1500" t="s">
        <v>27</v>
      </c>
      <c r="E1500" t="s">
        <v>105</v>
      </c>
      <c r="F1500" t="s">
        <v>106</v>
      </c>
      <c r="G1500" t="s">
        <v>107</v>
      </c>
      <c r="H1500">
        <v>61417440855</v>
      </c>
      <c r="I1500" t="s">
        <v>108</v>
      </c>
      <c r="J1500" t="s">
        <v>32</v>
      </c>
      <c r="M1500" t="s">
        <v>27</v>
      </c>
      <c r="N1500">
        <v>61755405600</v>
      </c>
      <c r="O1500" t="s">
        <v>27</v>
      </c>
      <c r="Q1500" s="4" t="s">
        <v>11258</v>
      </c>
      <c r="R1500" s="4" t="s">
        <v>11258</v>
      </c>
      <c r="S1500" s="3" cm="1">
        <f t="array" ref="S1500">SUM(IF(FREQUENCY(IF(Q$2:Q$3375&lt;=Q1500,IF(R$2:R$3375&gt;=R1500,MATCH(Q$2:Q$3375,Q$2:Q$3375,0))),ROW(Q$2:Q$3375)-ROW(Q$2)+1),1))</f>
        <v>1</v>
      </c>
      <c r="T1500">
        <v>0</v>
      </c>
      <c r="U1500">
        <v>0</v>
      </c>
      <c r="V1500">
        <v>0</v>
      </c>
      <c r="Y1500" t="s">
        <v>35</v>
      </c>
      <c r="Z1500" t="s">
        <v>36</v>
      </c>
    </row>
    <row r="1501" spans="1:26" x14ac:dyDescent="0.3">
      <c r="A1501" t="s">
        <v>11249</v>
      </c>
      <c r="B1501" t="s">
        <v>11250</v>
      </c>
      <c r="D1501" t="s">
        <v>27</v>
      </c>
      <c r="E1501" s="1" t="s">
        <v>11251</v>
      </c>
      <c r="F1501" t="s">
        <v>11252</v>
      </c>
      <c r="G1501" t="s">
        <v>11253</v>
      </c>
      <c r="H1501">
        <v>61755405111</v>
      </c>
      <c r="I1501" t="s">
        <v>42</v>
      </c>
      <c r="J1501" t="s">
        <v>43</v>
      </c>
      <c r="M1501" t="s">
        <v>27</v>
      </c>
      <c r="N1501">
        <v>61755411761</v>
      </c>
      <c r="O1501" t="s">
        <v>27</v>
      </c>
      <c r="Q1501" s="4" t="s">
        <v>11254</v>
      </c>
      <c r="R1501" s="4" t="s">
        <v>11255</v>
      </c>
      <c r="S1501" s="3" cm="1">
        <f t="array" ref="S1501">SUM(IF(FREQUENCY(IF(Q$2:Q$3375&lt;=Q1501,IF(R$2:R$3375&gt;=R1501,MATCH(Q$2:Q$3375,Q$2:Q$3375,0))),ROW(Q$2:Q$3375)-ROW(Q$2)+1),1))</f>
        <v>1</v>
      </c>
      <c r="T1501">
        <v>109</v>
      </c>
      <c r="U1501">
        <v>0</v>
      </c>
      <c r="V1501">
        <v>0</v>
      </c>
      <c r="Y1501" t="s">
        <v>35</v>
      </c>
      <c r="Z1501" t="s">
        <v>36</v>
      </c>
    </row>
    <row r="1502" spans="1:26" x14ac:dyDescent="0.3">
      <c r="A1502" t="s">
        <v>11246</v>
      </c>
      <c r="B1502" t="s">
        <v>11247</v>
      </c>
      <c r="D1502" t="s">
        <v>27</v>
      </c>
      <c r="E1502" t="s">
        <v>105</v>
      </c>
      <c r="F1502" t="s">
        <v>106</v>
      </c>
      <c r="G1502" t="s">
        <v>107</v>
      </c>
      <c r="H1502">
        <v>61450969640</v>
      </c>
      <c r="I1502" t="s">
        <v>108</v>
      </c>
      <c r="J1502" t="s">
        <v>32</v>
      </c>
      <c r="M1502" t="s">
        <v>294</v>
      </c>
      <c r="N1502">
        <v>61755405600</v>
      </c>
      <c r="O1502" t="s">
        <v>294</v>
      </c>
      <c r="Q1502" s="4" t="s">
        <v>11248</v>
      </c>
      <c r="R1502" s="4" t="s">
        <v>11248</v>
      </c>
      <c r="S1502" s="3" cm="1">
        <f t="array" ref="S1502">SUM(IF(FREQUENCY(IF(Q$2:Q$3375&lt;=Q1502,IF(R$2:R$3375&gt;=R1502,MATCH(Q$2:Q$3375,Q$2:Q$3375,0))),ROW(Q$2:Q$3375)-ROW(Q$2)+1),1))</f>
        <v>1</v>
      </c>
      <c r="T1502">
        <v>0</v>
      </c>
      <c r="U1502">
        <v>0</v>
      </c>
      <c r="V1502">
        <v>0</v>
      </c>
      <c r="Y1502" t="s">
        <v>35</v>
      </c>
      <c r="Z1502" t="s">
        <v>36</v>
      </c>
    </row>
    <row r="1503" spans="1:26" x14ac:dyDescent="0.3">
      <c r="A1503" t="s">
        <v>11242</v>
      </c>
      <c r="B1503" t="s">
        <v>11243</v>
      </c>
      <c r="D1503" t="s">
        <v>27</v>
      </c>
      <c r="E1503" t="s">
        <v>1026</v>
      </c>
      <c r="F1503" t="s">
        <v>1027</v>
      </c>
      <c r="G1503" t="s">
        <v>1028</v>
      </c>
      <c r="H1503">
        <v>61428432702</v>
      </c>
      <c r="I1503" t="s">
        <v>108</v>
      </c>
      <c r="J1503" t="s">
        <v>32</v>
      </c>
      <c r="M1503" t="s">
        <v>27</v>
      </c>
      <c r="N1503">
        <v>61755405182</v>
      </c>
      <c r="O1503" t="s">
        <v>27</v>
      </c>
      <c r="Q1503" s="4" t="s">
        <v>11244</v>
      </c>
      <c r="R1503" s="4" t="s">
        <v>11245</v>
      </c>
      <c r="S1503" s="3" cm="1">
        <f t="array" ref="S1503">SUM(IF(FREQUENCY(IF(Q$2:Q$3375&lt;=Q1503,IF(R$2:R$3375&gt;=R1503,MATCH(Q$2:Q$3375,Q$2:Q$3375,0))),ROW(Q$2:Q$3375)-ROW(Q$2)+1),1))</f>
        <v>1</v>
      </c>
      <c r="T1503">
        <v>77</v>
      </c>
      <c r="U1503">
        <v>0</v>
      </c>
      <c r="V1503">
        <v>0</v>
      </c>
      <c r="Y1503" t="s">
        <v>35</v>
      </c>
      <c r="Z1503" t="s">
        <v>36</v>
      </c>
    </row>
    <row r="1504" spans="1:26" x14ac:dyDescent="0.3">
      <c r="A1504" t="s">
        <v>11238</v>
      </c>
      <c r="B1504" t="s">
        <v>11239</v>
      </c>
      <c r="D1504" t="s">
        <v>27</v>
      </c>
      <c r="E1504" t="s">
        <v>966</v>
      </c>
      <c r="F1504" t="s">
        <v>967</v>
      </c>
      <c r="G1504" t="s">
        <v>968</v>
      </c>
      <c r="H1504">
        <v>61755405111</v>
      </c>
      <c r="I1504" t="s">
        <v>42</v>
      </c>
      <c r="J1504" t="s">
        <v>43</v>
      </c>
      <c r="M1504" t="s">
        <v>27</v>
      </c>
      <c r="N1504">
        <v>61425057281</v>
      </c>
      <c r="O1504" t="s">
        <v>27</v>
      </c>
      <c r="Q1504" s="4" t="s">
        <v>11240</v>
      </c>
      <c r="R1504" s="4" t="s">
        <v>11241</v>
      </c>
      <c r="S1504" s="3" cm="1">
        <f t="array" ref="S1504">SUM(IF(FREQUENCY(IF(Q$2:Q$3375&lt;=Q1504,IF(R$2:R$3375&gt;=R1504,MATCH(Q$2:Q$3375,Q$2:Q$3375,0))),ROW(Q$2:Q$3375)-ROW(Q$2)+1),1))</f>
        <v>1</v>
      </c>
      <c r="T1504">
        <v>169</v>
      </c>
      <c r="U1504">
        <v>0</v>
      </c>
      <c r="V1504">
        <v>0</v>
      </c>
      <c r="Y1504" t="s">
        <v>35</v>
      </c>
      <c r="Z1504" t="s">
        <v>36</v>
      </c>
    </row>
    <row r="1505" spans="1:26" x14ac:dyDescent="0.3">
      <c r="A1505" t="s">
        <v>11234</v>
      </c>
      <c r="B1505" t="s">
        <v>11235</v>
      </c>
      <c r="D1505" t="s">
        <v>27</v>
      </c>
      <c r="E1505" t="s">
        <v>1026</v>
      </c>
      <c r="F1505" t="s">
        <v>1027</v>
      </c>
      <c r="G1505" t="s">
        <v>1028</v>
      </c>
      <c r="H1505">
        <v>61429356142</v>
      </c>
      <c r="I1505" t="s">
        <v>108</v>
      </c>
      <c r="J1505" t="s">
        <v>32</v>
      </c>
      <c r="M1505" t="s">
        <v>27</v>
      </c>
      <c r="N1505">
        <v>61755405182</v>
      </c>
      <c r="O1505" t="s">
        <v>27</v>
      </c>
      <c r="Q1505" s="4" t="s">
        <v>11236</v>
      </c>
      <c r="R1505" s="4" t="s">
        <v>11237</v>
      </c>
      <c r="S1505" s="3" cm="1">
        <f t="array" ref="S1505">SUM(IF(FREQUENCY(IF(Q$2:Q$3375&lt;=Q1505,IF(R$2:R$3375&gt;=R1505,MATCH(Q$2:Q$3375,Q$2:Q$3375,0))),ROW(Q$2:Q$3375)-ROW(Q$2)+1),1))</f>
        <v>1</v>
      </c>
      <c r="T1505">
        <v>76</v>
      </c>
      <c r="U1505">
        <v>0</v>
      </c>
      <c r="V1505">
        <v>0</v>
      </c>
      <c r="Y1505" t="s">
        <v>35</v>
      </c>
      <c r="Z1505" t="s">
        <v>36</v>
      </c>
    </row>
    <row r="1506" spans="1:26" x14ac:dyDescent="0.3">
      <c r="A1506" t="s">
        <v>11230</v>
      </c>
      <c r="B1506" t="s">
        <v>11231</v>
      </c>
      <c r="D1506" t="s">
        <v>27</v>
      </c>
      <c r="E1506" t="s">
        <v>236</v>
      </c>
      <c r="F1506" t="s">
        <v>237</v>
      </c>
      <c r="G1506" t="s">
        <v>238</v>
      </c>
      <c r="H1506">
        <v>61755405111</v>
      </c>
      <c r="I1506" t="s">
        <v>42</v>
      </c>
      <c r="J1506" t="s">
        <v>43</v>
      </c>
      <c r="M1506" t="s">
        <v>27</v>
      </c>
      <c r="N1506">
        <v>611300668141</v>
      </c>
      <c r="O1506" t="s">
        <v>27</v>
      </c>
      <c r="Q1506" s="4" t="s">
        <v>11232</v>
      </c>
      <c r="R1506" s="4" t="s">
        <v>11233</v>
      </c>
      <c r="S1506" s="3" cm="1">
        <f t="array" ref="S1506">SUM(IF(FREQUENCY(IF(Q$2:Q$3375&lt;=Q1506,IF(R$2:R$3375&gt;=R1506,MATCH(Q$2:Q$3375,Q$2:Q$3375,0))),ROW(Q$2:Q$3375)-ROW(Q$2)+1),1))</f>
        <v>1</v>
      </c>
      <c r="T1506">
        <v>52</v>
      </c>
      <c r="U1506">
        <v>0</v>
      </c>
      <c r="V1506">
        <v>0</v>
      </c>
      <c r="Y1506" t="s">
        <v>35</v>
      </c>
      <c r="Z1506" t="s">
        <v>36</v>
      </c>
    </row>
    <row r="1507" spans="1:26" x14ac:dyDescent="0.3">
      <c r="A1507" t="s">
        <v>11226</v>
      </c>
      <c r="B1507" t="s">
        <v>11227</v>
      </c>
      <c r="D1507" t="s">
        <v>27</v>
      </c>
      <c r="E1507" t="s">
        <v>4189</v>
      </c>
      <c r="F1507" t="s">
        <v>4190</v>
      </c>
      <c r="G1507" t="s">
        <v>4191</v>
      </c>
      <c r="H1507">
        <v>61755405111</v>
      </c>
      <c r="I1507" t="s">
        <v>42</v>
      </c>
      <c r="J1507" t="s">
        <v>43</v>
      </c>
      <c r="M1507" t="s">
        <v>27</v>
      </c>
      <c r="N1507">
        <v>61400705138</v>
      </c>
      <c r="O1507" t="s">
        <v>27</v>
      </c>
      <c r="Q1507" s="4" t="s">
        <v>11228</v>
      </c>
      <c r="R1507" s="4" t="s">
        <v>11229</v>
      </c>
      <c r="S1507" s="3" cm="1">
        <f t="array" ref="S1507">SUM(IF(FREQUENCY(IF(Q$2:Q$3375&lt;=Q1507,IF(R$2:R$3375&gt;=R1507,MATCH(Q$2:Q$3375,Q$2:Q$3375,0))),ROW(Q$2:Q$3375)-ROW(Q$2)+1),1))</f>
        <v>1</v>
      </c>
      <c r="T1507">
        <v>37</v>
      </c>
      <c r="U1507">
        <v>0</v>
      </c>
      <c r="V1507">
        <v>0</v>
      </c>
      <c r="Y1507" t="s">
        <v>35</v>
      </c>
      <c r="Z1507" t="s">
        <v>36</v>
      </c>
    </row>
    <row r="1508" spans="1:26" x14ac:dyDescent="0.3">
      <c r="A1508" t="s">
        <v>11222</v>
      </c>
      <c r="B1508" t="s">
        <v>11223</v>
      </c>
      <c r="D1508" t="s">
        <v>27</v>
      </c>
      <c r="E1508" t="s">
        <v>28</v>
      </c>
      <c r="F1508" t="s">
        <v>29</v>
      </c>
      <c r="G1508" t="s">
        <v>30</v>
      </c>
      <c r="H1508">
        <v>61458147642</v>
      </c>
      <c r="I1508" t="s">
        <v>31</v>
      </c>
      <c r="J1508" t="s">
        <v>32</v>
      </c>
      <c r="M1508" t="s">
        <v>27</v>
      </c>
      <c r="N1508">
        <v>61755405111</v>
      </c>
      <c r="O1508" t="s">
        <v>27</v>
      </c>
      <c r="Q1508" s="4" t="s">
        <v>11224</v>
      </c>
      <c r="R1508" s="4" t="s">
        <v>11225</v>
      </c>
      <c r="S1508" s="3" cm="1">
        <f t="array" ref="S1508">SUM(IF(FREQUENCY(IF(Q$2:Q$3375&lt;=Q1508,IF(R$2:R$3375&gt;=R1508,MATCH(Q$2:Q$3375,Q$2:Q$3375,0))),ROW(Q$2:Q$3375)-ROW(Q$2)+1),1))</f>
        <v>1</v>
      </c>
      <c r="T1508">
        <v>340</v>
      </c>
      <c r="U1508">
        <v>0</v>
      </c>
      <c r="V1508">
        <v>0</v>
      </c>
      <c r="Y1508" t="s">
        <v>35</v>
      </c>
      <c r="Z1508" t="s">
        <v>36</v>
      </c>
    </row>
    <row r="1509" spans="1:26" x14ac:dyDescent="0.3">
      <c r="A1509" t="s">
        <v>11218</v>
      </c>
      <c r="B1509" t="s">
        <v>11219</v>
      </c>
      <c r="D1509" t="s">
        <v>27</v>
      </c>
      <c r="E1509" t="s">
        <v>28</v>
      </c>
      <c r="F1509" t="s">
        <v>29</v>
      </c>
      <c r="G1509" t="s">
        <v>30</v>
      </c>
      <c r="H1509">
        <v>61458147642</v>
      </c>
      <c r="I1509" t="s">
        <v>1813</v>
      </c>
      <c r="J1509" t="s">
        <v>43</v>
      </c>
      <c r="M1509" t="s">
        <v>27</v>
      </c>
      <c r="N1509">
        <v>61730598109</v>
      </c>
      <c r="O1509" t="s">
        <v>27</v>
      </c>
      <c r="Q1509" s="4" t="s">
        <v>11220</v>
      </c>
      <c r="R1509" s="4" t="s">
        <v>11221</v>
      </c>
      <c r="S1509" s="3" cm="1">
        <f t="array" ref="S1509">SUM(IF(FREQUENCY(IF(Q$2:Q$3375&lt;=Q1509,IF(R$2:R$3375&gt;=R1509,MATCH(Q$2:Q$3375,Q$2:Q$3375,0))),ROW(Q$2:Q$3375)-ROW(Q$2)+1),1))</f>
        <v>2</v>
      </c>
      <c r="T1509">
        <v>273</v>
      </c>
      <c r="U1509">
        <v>0</v>
      </c>
      <c r="V1509">
        <v>0</v>
      </c>
      <c r="Y1509" t="s">
        <v>35</v>
      </c>
      <c r="Z1509" t="s">
        <v>36</v>
      </c>
    </row>
    <row r="1510" spans="1:26" x14ac:dyDescent="0.3">
      <c r="A1510" t="s">
        <v>2643</v>
      </c>
      <c r="B1510" s="1" t="s">
        <v>2644</v>
      </c>
      <c r="D1510" t="s">
        <v>27</v>
      </c>
      <c r="E1510" t="s">
        <v>1026</v>
      </c>
      <c r="F1510" t="s">
        <v>1027</v>
      </c>
      <c r="G1510" t="s">
        <v>1028</v>
      </c>
      <c r="H1510">
        <v>61476282681</v>
      </c>
      <c r="I1510" t="s">
        <v>108</v>
      </c>
      <c r="J1510" t="s">
        <v>32</v>
      </c>
      <c r="M1510" t="s">
        <v>27</v>
      </c>
      <c r="N1510">
        <v>61755405182</v>
      </c>
      <c r="O1510" t="s">
        <v>27</v>
      </c>
      <c r="Q1510" s="4" t="s">
        <v>2645</v>
      </c>
      <c r="R1510" s="4" t="s">
        <v>2646</v>
      </c>
      <c r="S1510" s="3" cm="1">
        <f t="array" ref="S1510">SUM(IF(FREQUENCY(IF(Q$2:Q$3375&lt;=Q1510,IF(R$2:R$3375&gt;=R1510,MATCH(Q$2:Q$3375,Q$2:Q$3375,0))),ROW(Q$2:Q$3375)-ROW(Q$2)+1),1))</f>
        <v>1</v>
      </c>
      <c r="T1510">
        <v>5</v>
      </c>
      <c r="U1510">
        <v>0</v>
      </c>
      <c r="V1510">
        <v>0</v>
      </c>
      <c r="Y1510" t="s">
        <v>35</v>
      </c>
      <c r="Z1510" t="s">
        <v>36</v>
      </c>
    </row>
    <row r="1511" spans="1:26" x14ac:dyDescent="0.3">
      <c r="A1511" t="s">
        <v>2639</v>
      </c>
      <c r="B1511" t="s">
        <v>2640</v>
      </c>
      <c r="D1511" t="s">
        <v>27</v>
      </c>
      <c r="E1511" t="s">
        <v>701</v>
      </c>
      <c r="F1511" t="s">
        <v>702</v>
      </c>
      <c r="G1511" t="s">
        <v>703</v>
      </c>
      <c r="H1511">
        <v>61755405111</v>
      </c>
      <c r="I1511" t="s">
        <v>42</v>
      </c>
      <c r="J1511" t="s">
        <v>43</v>
      </c>
      <c r="M1511" t="s">
        <v>27</v>
      </c>
      <c r="N1511">
        <v>61755839302</v>
      </c>
      <c r="O1511" t="s">
        <v>27</v>
      </c>
      <c r="Q1511" s="4" t="s">
        <v>2641</v>
      </c>
      <c r="R1511" s="4" t="s">
        <v>2642</v>
      </c>
      <c r="S1511" s="3" cm="1">
        <f t="array" ref="S1511">SUM(IF(FREQUENCY(IF(Q$2:Q$3375&lt;=Q1511,IF(R$2:R$3375&gt;=R1511,MATCH(Q$2:Q$3375,Q$2:Q$3375,0))),ROW(Q$2:Q$3375)-ROW(Q$2)+1),1))</f>
        <v>1</v>
      </c>
      <c r="T1511">
        <v>45</v>
      </c>
      <c r="U1511">
        <v>0</v>
      </c>
      <c r="V1511">
        <v>0</v>
      </c>
      <c r="Y1511" t="s">
        <v>35</v>
      </c>
      <c r="Z1511" t="s">
        <v>36</v>
      </c>
    </row>
    <row r="1512" spans="1:26" x14ac:dyDescent="0.3">
      <c r="A1512" t="s">
        <v>2632</v>
      </c>
      <c r="B1512" t="s">
        <v>2633</v>
      </c>
      <c r="D1512" t="s">
        <v>27</v>
      </c>
      <c r="E1512" t="s">
        <v>2634</v>
      </c>
      <c r="F1512" t="s">
        <v>2635</v>
      </c>
      <c r="G1512" t="s">
        <v>2636</v>
      </c>
      <c r="H1512">
        <v>61755405111</v>
      </c>
      <c r="I1512" t="s">
        <v>42</v>
      </c>
      <c r="J1512" t="s">
        <v>43</v>
      </c>
      <c r="M1512" t="s">
        <v>27</v>
      </c>
      <c r="N1512">
        <v>61476889942</v>
      </c>
      <c r="O1512" t="s">
        <v>27</v>
      </c>
      <c r="Q1512" s="4" t="s">
        <v>2637</v>
      </c>
      <c r="R1512" s="4" t="s">
        <v>2638</v>
      </c>
      <c r="S1512" s="3" cm="1">
        <f t="array" ref="S1512">SUM(IF(FREQUENCY(IF(Q$2:Q$3375&lt;=Q1512,IF(R$2:R$3375&gt;=R1512,MATCH(Q$2:Q$3375,Q$2:Q$3375,0))),ROW(Q$2:Q$3375)-ROW(Q$2)+1),1))</f>
        <v>1</v>
      </c>
      <c r="T1512">
        <v>15</v>
      </c>
      <c r="U1512">
        <v>0</v>
      </c>
      <c r="V1512">
        <v>0</v>
      </c>
      <c r="Y1512" t="s">
        <v>35</v>
      </c>
      <c r="Z1512" t="s">
        <v>36</v>
      </c>
    </row>
    <row r="1513" spans="1:26" x14ac:dyDescent="0.3">
      <c r="A1513" t="s">
        <v>2624</v>
      </c>
      <c r="B1513" t="s">
        <v>2625</v>
      </c>
      <c r="D1513" t="s">
        <v>27</v>
      </c>
      <c r="E1513" t="s">
        <v>1300</v>
      </c>
      <c r="F1513" t="s">
        <v>1301</v>
      </c>
      <c r="G1513" t="s">
        <v>1302</v>
      </c>
      <c r="H1513">
        <v>61755405111</v>
      </c>
      <c r="I1513" t="s">
        <v>42</v>
      </c>
      <c r="J1513" t="s">
        <v>43</v>
      </c>
      <c r="M1513" t="s">
        <v>27</v>
      </c>
      <c r="N1513">
        <v>61403281996</v>
      </c>
      <c r="O1513" t="s">
        <v>27</v>
      </c>
      <c r="Q1513" s="4" t="s">
        <v>2626</v>
      </c>
      <c r="R1513" s="4" t="s">
        <v>2627</v>
      </c>
      <c r="S1513" s="3" cm="1">
        <f t="array" ref="S1513">SUM(IF(FREQUENCY(IF(Q$2:Q$3375&lt;=Q1513,IF(R$2:R$3375&gt;=R1513,MATCH(Q$2:Q$3375,Q$2:Q$3375,0))),ROW(Q$2:Q$3375)-ROW(Q$2)+1),1))</f>
        <v>1</v>
      </c>
      <c r="T1513">
        <v>122</v>
      </c>
      <c r="U1513">
        <v>0</v>
      </c>
      <c r="V1513">
        <v>0</v>
      </c>
      <c r="Y1513" t="s">
        <v>35</v>
      </c>
      <c r="Z1513" t="s">
        <v>36</v>
      </c>
    </row>
    <row r="1514" spans="1:26" x14ac:dyDescent="0.3">
      <c r="A1514" t="s">
        <v>2628</v>
      </c>
      <c r="B1514" t="s">
        <v>2629</v>
      </c>
      <c r="D1514" t="s">
        <v>27</v>
      </c>
      <c r="E1514" t="s">
        <v>1026</v>
      </c>
      <c r="F1514" t="s">
        <v>1027</v>
      </c>
      <c r="G1514" t="s">
        <v>1028</v>
      </c>
      <c r="H1514">
        <v>61428755984</v>
      </c>
      <c r="I1514" t="s">
        <v>108</v>
      </c>
      <c r="J1514" t="s">
        <v>32</v>
      </c>
      <c r="M1514" t="s">
        <v>27</v>
      </c>
      <c r="N1514">
        <v>61755405182</v>
      </c>
      <c r="O1514" t="s">
        <v>27</v>
      </c>
      <c r="Q1514" s="4" t="s">
        <v>2630</v>
      </c>
      <c r="R1514" s="4" t="s">
        <v>2631</v>
      </c>
      <c r="S1514" s="3" cm="1">
        <f t="array" ref="S1514">SUM(IF(FREQUENCY(IF(Q$2:Q$3375&lt;=Q1514,IF(R$2:R$3375&gt;=R1514,MATCH(Q$2:Q$3375,Q$2:Q$3375,0))),ROW(Q$2:Q$3375)-ROW(Q$2)+1),1))</f>
        <v>2</v>
      </c>
      <c r="T1514">
        <v>75</v>
      </c>
      <c r="U1514">
        <v>0</v>
      </c>
      <c r="V1514">
        <v>0</v>
      </c>
      <c r="Y1514" t="s">
        <v>35</v>
      </c>
      <c r="Z1514" t="s">
        <v>36</v>
      </c>
    </row>
    <row r="1515" spans="1:26" x14ac:dyDescent="0.3">
      <c r="A1515" t="s">
        <v>2617</v>
      </c>
      <c r="B1515" t="s">
        <v>2618</v>
      </c>
      <c r="D1515" t="s">
        <v>27</v>
      </c>
      <c r="E1515" t="s">
        <v>1300</v>
      </c>
      <c r="F1515" t="s">
        <v>1301</v>
      </c>
      <c r="G1515" t="s">
        <v>1302</v>
      </c>
      <c r="H1515">
        <v>61755405111</v>
      </c>
      <c r="I1515" t="s">
        <v>42</v>
      </c>
      <c r="J1515" t="s">
        <v>43</v>
      </c>
      <c r="M1515" t="s">
        <v>27</v>
      </c>
      <c r="N1515">
        <v>61407763158</v>
      </c>
      <c r="O1515" t="s">
        <v>27</v>
      </c>
      <c r="Q1515" s="4" t="s">
        <v>2619</v>
      </c>
      <c r="R1515" s="4" t="s">
        <v>2620</v>
      </c>
      <c r="S1515" s="3" cm="1">
        <f t="array" ref="S1515">SUM(IF(FREQUENCY(IF(Q$2:Q$3375&lt;=Q1515,IF(R$2:R$3375&gt;=R1515,MATCH(Q$2:Q$3375,Q$2:Q$3375,0))),ROW(Q$2:Q$3375)-ROW(Q$2)+1),1))</f>
        <v>1</v>
      </c>
      <c r="T1515">
        <v>51</v>
      </c>
      <c r="U1515">
        <v>0</v>
      </c>
      <c r="V1515">
        <v>0</v>
      </c>
      <c r="Y1515" t="s">
        <v>35</v>
      </c>
      <c r="Z1515" t="s">
        <v>36</v>
      </c>
    </row>
    <row r="1516" spans="1:26" x14ac:dyDescent="0.3">
      <c r="A1516" t="s">
        <v>2621</v>
      </c>
      <c r="B1516" t="s">
        <v>2622</v>
      </c>
      <c r="C1516">
        <v>174926633</v>
      </c>
      <c r="D1516" t="s">
        <v>27</v>
      </c>
      <c r="E1516" t="s">
        <v>642</v>
      </c>
      <c r="F1516" t="s">
        <v>643</v>
      </c>
      <c r="G1516" t="s">
        <v>644</v>
      </c>
      <c r="H1516">
        <v>61721399723</v>
      </c>
      <c r="I1516" t="s">
        <v>283</v>
      </c>
      <c r="J1516" t="s">
        <v>43</v>
      </c>
      <c r="K1516" t="s">
        <v>284</v>
      </c>
      <c r="L1516" t="s">
        <v>285</v>
      </c>
      <c r="M1516" t="s">
        <v>286</v>
      </c>
      <c r="N1516">
        <v>612</v>
      </c>
      <c r="O1516" t="s">
        <v>294</v>
      </c>
      <c r="Q1516" s="4" t="s">
        <v>2623</v>
      </c>
      <c r="R1516" s="4" t="s">
        <v>2623</v>
      </c>
      <c r="S1516" s="3" cm="1">
        <f t="array" ref="S1516">SUM(IF(FREQUENCY(IF(Q$2:Q$3375&lt;=Q1516,IF(R$2:R$3375&gt;=R1516,MATCH(Q$2:Q$3375,Q$2:Q$3375,0))),ROW(Q$2:Q$3375)-ROW(Q$2)+1),1))</f>
        <v>2</v>
      </c>
      <c r="T1516">
        <v>0</v>
      </c>
      <c r="U1516">
        <v>0</v>
      </c>
      <c r="V1516">
        <v>0</v>
      </c>
      <c r="W1516" t="s">
        <v>289</v>
      </c>
      <c r="X1516" t="s">
        <v>290</v>
      </c>
      <c r="Y1516" t="s">
        <v>36</v>
      </c>
      <c r="Z1516" t="s">
        <v>36</v>
      </c>
    </row>
    <row r="1517" spans="1:26" x14ac:dyDescent="0.3">
      <c r="A1517" t="s">
        <v>2613</v>
      </c>
      <c r="B1517" t="s">
        <v>2614</v>
      </c>
      <c r="D1517" t="s">
        <v>27</v>
      </c>
      <c r="E1517" t="s">
        <v>353</v>
      </c>
      <c r="F1517" t="s">
        <v>354</v>
      </c>
      <c r="G1517" t="s">
        <v>355</v>
      </c>
      <c r="H1517">
        <v>61755405111</v>
      </c>
      <c r="I1517" t="s">
        <v>42</v>
      </c>
      <c r="J1517" t="s">
        <v>43</v>
      </c>
      <c r="M1517" t="s">
        <v>27</v>
      </c>
      <c r="N1517">
        <v>61404016179</v>
      </c>
      <c r="O1517" t="s">
        <v>27</v>
      </c>
      <c r="Q1517" s="4" t="s">
        <v>2615</v>
      </c>
      <c r="R1517" s="4" t="s">
        <v>2616</v>
      </c>
      <c r="S1517" s="3" cm="1">
        <f t="array" ref="S1517">SUM(IF(FREQUENCY(IF(Q$2:Q$3375&lt;=Q1517,IF(R$2:R$3375&gt;=R1517,MATCH(Q$2:Q$3375,Q$2:Q$3375,0))),ROW(Q$2:Q$3375)-ROW(Q$2)+1),1))</f>
        <v>1</v>
      </c>
      <c r="T1517">
        <v>114</v>
      </c>
      <c r="U1517">
        <v>0</v>
      </c>
      <c r="V1517">
        <v>0</v>
      </c>
      <c r="Y1517" t="s">
        <v>35</v>
      </c>
      <c r="Z1517" t="s">
        <v>36</v>
      </c>
    </row>
    <row r="1518" spans="1:26" x14ac:dyDescent="0.3">
      <c r="A1518" t="s">
        <v>2606</v>
      </c>
      <c r="B1518" t="s">
        <v>2607</v>
      </c>
      <c r="D1518" t="s">
        <v>27</v>
      </c>
      <c r="E1518" t="s">
        <v>1300</v>
      </c>
      <c r="F1518" t="s">
        <v>1301</v>
      </c>
      <c r="G1518" t="s">
        <v>1302</v>
      </c>
      <c r="H1518">
        <v>61755405111</v>
      </c>
      <c r="I1518" t="s">
        <v>42</v>
      </c>
      <c r="J1518" t="s">
        <v>43</v>
      </c>
      <c r="M1518" t="s">
        <v>27</v>
      </c>
      <c r="N1518">
        <v>61484264467</v>
      </c>
      <c r="O1518" t="s">
        <v>27</v>
      </c>
      <c r="Q1518" s="4" t="s">
        <v>2608</v>
      </c>
      <c r="R1518" s="4" t="s">
        <v>2609</v>
      </c>
      <c r="S1518" s="3" cm="1">
        <f t="array" ref="S1518">SUM(IF(FREQUENCY(IF(Q$2:Q$3375&lt;=Q1518,IF(R$2:R$3375&gt;=R1518,MATCH(Q$2:Q$3375,Q$2:Q$3375,0))),ROW(Q$2:Q$3375)-ROW(Q$2)+1),1))</f>
        <v>1</v>
      </c>
      <c r="T1518">
        <v>181</v>
      </c>
      <c r="U1518">
        <v>0</v>
      </c>
      <c r="V1518">
        <v>0</v>
      </c>
      <c r="Y1518" t="s">
        <v>35</v>
      </c>
      <c r="Z1518" t="s">
        <v>36</v>
      </c>
    </row>
    <row r="1519" spans="1:26" x14ac:dyDescent="0.3">
      <c r="A1519" t="s">
        <v>2610</v>
      </c>
      <c r="B1519" t="s">
        <v>2611</v>
      </c>
      <c r="D1519" t="s">
        <v>27</v>
      </c>
      <c r="E1519" t="s">
        <v>1655</v>
      </c>
      <c r="F1519" t="s">
        <v>1656</v>
      </c>
      <c r="G1519" t="s">
        <v>1657</v>
      </c>
      <c r="H1519" t="s">
        <v>293</v>
      </c>
      <c r="I1519" t="s">
        <v>108</v>
      </c>
      <c r="J1519" t="s">
        <v>32</v>
      </c>
      <c r="M1519" t="s">
        <v>27</v>
      </c>
      <c r="N1519">
        <v>61755405670</v>
      </c>
      <c r="O1519" t="s">
        <v>294</v>
      </c>
      <c r="Q1519" s="4" t="s">
        <v>2612</v>
      </c>
      <c r="R1519" s="4" t="s">
        <v>2612</v>
      </c>
      <c r="S1519" s="3" cm="1">
        <f t="array" ref="S1519">SUM(IF(FREQUENCY(IF(Q$2:Q$3375&lt;=Q1519,IF(R$2:R$3375&gt;=R1519,MATCH(Q$2:Q$3375,Q$2:Q$3375,0))),ROW(Q$2:Q$3375)-ROW(Q$2)+1),1))</f>
        <v>2</v>
      </c>
      <c r="T1519">
        <v>0</v>
      </c>
      <c r="U1519">
        <v>0</v>
      </c>
      <c r="V1519">
        <v>0</v>
      </c>
      <c r="Y1519" t="s">
        <v>35</v>
      </c>
      <c r="Z1519" t="s">
        <v>36</v>
      </c>
    </row>
    <row r="1520" spans="1:26" x14ac:dyDescent="0.3">
      <c r="A1520" t="s">
        <v>2595</v>
      </c>
      <c r="B1520" t="s">
        <v>2596</v>
      </c>
      <c r="D1520" t="s">
        <v>27</v>
      </c>
      <c r="E1520" t="s">
        <v>2597</v>
      </c>
      <c r="F1520" t="s">
        <v>2598</v>
      </c>
      <c r="G1520" t="s">
        <v>2599</v>
      </c>
      <c r="H1520">
        <v>61755405111</v>
      </c>
      <c r="I1520" t="s">
        <v>42</v>
      </c>
      <c r="J1520" t="s">
        <v>43</v>
      </c>
      <c r="M1520" t="s">
        <v>27</v>
      </c>
      <c r="N1520">
        <v>61406558007</v>
      </c>
      <c r="O1520" t="s">
        <v>27</v>
      </c>
      <c r="Q1520" s="4" t="s">
        <v>2600</v>
      </c>
      <c r="R1520" s="4" t="s">
        <v>2601</v>
      </c>
      <c r="S1520" s="3" cm="1">
        <f t="array" ref="S1520">SUM(IF(FREQUENCY(IF(Q$2:Q$3375&lt;=Q1520,IF(R$2:R$3375&gt;=R1520,MATCH(Q$2:Q$3375,Q$2:Q$3375,0))),ROW(Q$2:Q$3375)-ROW(Q$2)+1),1))</f>
        <v>1</v>
      </c>
      <c r="T1520">
        <v>47</v>
      </c>
      <c r="U1520">
        <v>0</v>
      </c>
      <c r="V1520">
        <v>0</v>
      </c>
      <c r="Y1520" t="s">
        <v>35</v>
      </c>
      <c r="Z1520" t="s">
        <v>36</v>
      </c>
    </row>
    <row r="1521" spans="1:26" x14ac:dyDescent="0.3">
      <c r="A1521" t="s">
        <v>2602</v>
      </c>
      <c r="B1521" t="s">
        <v>2603</v>
      </c>
      <c r="D1521" t="s">
        <v>27</v>
      </c>
      <c r="E1521" t="s">
        <v>1655</v>
      </c>
      <c r="F1521" t="s">
        <v>1656</v>
      </c>
      <c r="G1521" t="s">
        <v>1657</v>
      </c>
      <c r="H1521">
        <v>61409267467</v>
      </c>
      <c r="I1521" t="s">
        <v>108</v>
      </c>
      <c r="J1521" t="s">
        <v>32</v>
      </c>
      <c r="M1521" t="s">
        <v>27</v>
      </c>
      <c r="N1521">
        <v>61755405670</v>
      </c>
      <c r="O1521" t="s">
        <v>27</v>
      </c>
      <c r="Q1521" s="4" t="s">
        <v>2604</v>
      </c>
      <c r="R1521" s="4" t="s">
        <v>2605</v>
      </c>
      <c r="S1521" s="3" cm="1">
        <f t="array" ref="S1521">SUM(IF(FREQUENCY(IF(Q$2:Q$3375&lt;=Q1521,IF(R$2:R$3375&gt;=R1521,MATCH(Q$2:Q$3375,Q$2:Q$3375,0))),ROW(Q$2:Q$3375)-ROW(Q$2)+1),1))</f>
        <v>2</v>
      </c>
      <c r="T1521">
        <v>7</v>
      </c>
      <c r="U1521">
        <v>0</v>
      </c>
      <c r="V1521">
        <v>0</v>
      </c>
      <c r="Y1521" t="s">
        <v>35</v>
      </c>
      <c r="Z1521" t="s">
        <v>36</v>
      </c>
    </row>
    <row r="1522" spans="1:26" x14ac:dyDescent="0.3">
      <c r="A1522" t="s">
        <v>2591</v>
      </c>
      <c r="B1522" t="s">
        <v>2592</v>
      </c>
      <c r="D1522" t="s">
        <v>27</v>
      </c>
      <c r="E1522" t="s">
        <v>353</v>
      </c>
      <c r="F1522" t="s">
        <v>354</v>
      </c>
      <c r="G1522" t="s">
        <v>355</v>
      </c>
      <c r="H1522">
        <v>61755405111</v>
      </c>
      <c r="I1522" t="s">
        <v>42</v>
      </c>
      <c r="J1522" t="s">
        <v>43</v>
      </c>
      <c r="M1522" t="s">
        <v>27</v>
      </c>
      <c r="N1522">
        <v>61409271504</v>
      </c>
      <c r="O1522" t="s">
        <v>27</v>
      </c>
      <c r="Q1522" s="4" t="s">
        <v>2593</v>
      </c>
      <c r="R1522" s="4" t="s">
        <v>2594</v>
      </c>
      <c r="S1522" s="3" cm="1">
        <f t="array" ref="S1522">SUM(IF(FREQUENCY(IF(Q$2:Q$3375&lt;=Q1522,IF(R$2:R$3375&gt;=R1522,MATCH(Q$2:Q$3375,Q$2:Q$3375,0))),ROW(Q$2:Q$3375)-ROW(Q$2)+1),1))</f>
        <v>1</v>
      </c>
      <c r="T1522">
        <v>48</v>
      </c>
      <c r="U1522">
        <v>0</v>
      </c>
      <c r="V1522">
        <v>0</v>
      </c>
      <c r="Y1522" t="s">
        <v>35</v>
      </c>
      <c r="Z1522" t="s">
        <v>36</v>
      </c>
    </row>
    <row r="1523" spans="1:26" x14ac:dyDescent="0.3">
      <c r="A1523" t="s">
        <v>2587</v>
      </c>
      <c r="B1523" t="s">
        <v>2588</v>
      </c>
      <c r="D1523" t="s">
        <v>27</v>
      </c>
      <c r="E1523" t="s">
        <v>28</v>
      </c>
      <c r="F1523" t="s">
        <v>29</v>
      </c>
      <c r="G1523" t="s">
        <v>30</v>
      </c>
      <c r="H1523">
        <v>61407960744</v>
      </c>
      <c r="I1523" t="s">
        <v>31</v>
      </c>
      <c r="J1523" t="s">
        <v>32</v>
      </c>
      <c r="M1523" t="s">
        <v>27</v>
      </c>
      <c r="N1523">
        <v>61755405111</v>
      </c>
      <c r="O1523" t="s">
        <v>27</v>
      </c>
      <c r="Q1523" s="4" t="s">
        <v>2589</v>
      </c>
      <c r="R1523" s="4" t="s">
        <v>2590</v>
      </c>
      <c r="S1523" s="3" cm="1">
        <f t="array" ref="S1523">SUM(IF(FREQUENCY(IF(Q$2:Q$3375&lt;=Q1523,IF(R$2:R$3375&gt;=R1523,MATCH(Q$2:Q$3375,Q$2:Q$3375,0))),ROW(Q$2:Q$3375)-ROW(Q$2)+1),1))</f>
        <v>1</v>
      </c>
      <c r="T1523">
        <v>123</v>
      </c>
      <c r="U1523">
        <v>0</v>
      </c>
      <c r="V1523">
        <v>0</v>
      </c>
      <c r="Y1523" t="s">
        <v>35</v>
      </c>
      <c r="Z1523" t="s">
        <v>36</v>
      </c>
    </row>
    <row r="1524" spans="1:26" x14ac:dyDescent="0.3">
      <c r="A1524" t="s">
        <v>2583</v>
      </c>
      <c r="B1524" t="s">
        <v>2584</v>
      </c>
      <c r="D1524" t="s">
        <v>27</v>
      </c>
      <c r="E1524" t="s">
        <v>1300</v>
      </c>
      <c r="F1524" t="s">
        <v>1301</v>
      </c>
      <c r="G1524" t="s">
        <v>1302</v>
      </c>
      <c r="H1524">
        <v>61755405111</v>
      </c>
      <c r="I1524" t="s">
        <v>42</v>
      </c>
      <c r="J1524" t="s">
        <v>43</v>
      </c>
      <c r="M1524" t="s">
        <v>27</v>
      </c>
      <c r="N1524">
        <v>61413996399</v>
      </c>
      <c r="O1524" t="s">
        <v>27</v>
      </c>
      <c r="Q1524" s="4" t="s">
        <v>2585</v>
      </c>
      <c r="R1524" s="4" t="s">
        <v>2586</v>
      </c>
      <c r="S1524" s="3" cm="1">
        <f t="array" ref="S1524">SUM(IF(FREQUENCY(IF(Q$2:Q$3375&lt;=Q1524,IF(R$2:R$3375&gt;=R1524,MATCH(Q$2:Q$3375,Q$2:Q$3375,0))),ROW(Q$2:Q$3375)-ROW(Q$2)+1),1))</f>
        <v>1</v>
      </c>
      <c r="T1524">
        <v>41</v>
      </c>
      <c r="U1524">
        <v>0</v>
      </c>
      <c r="V1524">
        <v>0</v>
      </c>
      <c r="Y1524" t="s">
        <v>35</v>
      </c>
      <c r="Z1524" t="s">
        <v>36</v>
      </c>
    </row>
    <row r="1525" spans="1:26" x14ac:dyDescent="0.3">
      <c r="A1525" t="s">
        <v>2579</v>
      </c>
      <c r="B1525" t="s">
        <v>2580</v>
      </c>
      <c r="D1525" t="s">
        <v>27</v>
      </c>
      <c r="E1525" t="s">
        <v>66</v>
      </c>
      <c r="F1525" t="s">
        <v>67</v>
      </c>
      <c r="G1525" t="s">
        <v>68</v>
      </c>
      <c r="H1525">
        <v>61439610461</v>
      </c>
      <c r="I1525" t="s">
        <v>108</v>
      </c>
      <c r="J1525" t="s">
        <v>32</v>
      </c>
      <c r="M1525" t="s">
        <v>27</v>
      </c>
      <c r="N1525">
        <v>61755405138</v>
      </c>
      <c r="O1525" t="s">
        <v>27</v>
      </c>
      <c r="Q1525" s="4" t="s">
        <v>2581</v>
      </c>
      <c r="R1525" s="4" t="s">
        <v>2582</v>
      </c>
      <c r="S1525" s="3" cm="1">
        <f t="array" ref="S1525">SUM(IF(FREQUENCY(IF(Q$2:Q$3375&lt;=Q1525,IF(R$2:R$3375&gt;=R1525,MATCH(Q$2:Q$3375,Q$2:Q$3375,0))),ROW(Q$2:Q$3375)-ROW(Q$2)+1),1))</f>
        <v>1</v>
      </c>
      <c r="T1525">
        <v>18</v>
      </c>
      <c r="U1525">
        <v>0</v>
      </c>
      <c r="V1525">
        <v>0</v>
      </c>
      <c r="Y1525" t="s">
        <v>35</v>
      </c>
      <c r="Z1525" t="s">
        <v>36</v>
      </c>
    </row>
    <row r="1526" spans="1:26" x14ac:dyDescent="0.3">
      <c r="A1526" t="s">
        <v>2575</v>
      </c>
      <c r="B1526" t="s">
        <v>2576</v>
      </c>
      <c r="D1526" t="s">
        <v>27</v>
      </c>
      <c r="E1526" t="s">
        <v>2502</v>
      </c>
      <c r="F1526" t="s">
        <v>2503</v>
      </c>
      <c r="G1526" t="s">
        <v>2504</v>
      </c>
      <c r="H1526">
        <v>61755405111</v>
      </c>
      <c r="I1526" t="s">
        <v>42</v>
      </c>
      <c r="J1526" t="s">
        <v>43</v>
      </c>
      <c r="M1526" t="s">
        <v>27</v>
      </c>
      <c r="N1526">
        <v>61732767674</v>
      </c>
      <c r="O1526" t="s">
        <v>27</v>
      </c>
      <c r="Q1526" s="4" t="s">
        <v>2577</v>
      </c>
      <c r="R1526" s="4" t="s">
        <v>2578</v>
      </c>
      <c r="S1526" s="3" cm="1">
        <f t="array" ref="S1526">SUM(IF(FREQUENCY(IF(Q$2:Q$3375&lt;=Q1526,IF(R$2:R$3375&gt;=R1526,MATCH(Q$2:Q$3375,Q$2:Q$3375,0))),ROW(Q$2:Q$3375)-ROW(Q$2)+1),1))</f>
        <v>1</v>
      </c>
      <c r="T1526">
        <v>43</v>
      </c>
      <c r="U1526">
        <v>0</v>
      </c>
      <c r="V1526">
        <v>0</v>
      </c>
      <c r="Y1526" t="s">
        <v>35</v>
      </c>
      <c r="Z1526" t="s">
        <v>36</v>
      </c>
    </row>
    <row r="1527" spans="1:26" x14ac:dyDescent="0.3">
      <c r="A1527" t="s">
        <v>2563</v>
      </c>
      <c r="B1527" t="s">
        <v>2564</v>
      </c>
      <c r="D1527" t="s">
        <v>27</v>
      </c>
      <c r="E1527" t="s">
        <v>860</v>
      </c>
      <c r="F1527" t="s">
        <v>861</v>
      </c>
      <c r="G1527" t="s">
        <v>862</v>
      </c>
      <c r="H1527">
        <v>61755405111</v>
      </c>
      <c r="I1527" t="s">
        <v>42</v>
      </c>
      <c r="J1527" t="s">
        <v>43</v>
      </c>
      <c r="M1527" t="s">
        <v>27</v>
      </c>
      <c r="N1527">
        <v>61732880202</v>
      </c>
      <c r="O1527" t="s">
        <v>27</v>
      </c>
      <c r="Q1527" s="4" t="s">
        <v>2565</v>
      </c>
      <c r="R1527" s="4" t="s">
        <v>2566</v>
      </c>
      <c r="S1527" s="3" cm="1">
        <f t="array" ref="S1527">SUM(IF(FREQUENCY(IF(Q$2:Q$3375&lt;=Q1527,IF(R$2:R$3375&gt;=R1527,MATCH(Q$2:Q$3375,Q$2:Q$3375,0))),ROW(Q$2:Q$3375)-ROW(Q$2)+1),1))</f>
        <v>1</v>
      </c>
      <c r="T1527">
        <v>105</v>
      </c>
      <c r="U1527">
        <v>0</v>
      </c>
      <c r="V1527">
        <v>0</v>
      </c>
      <c r="Y1527" t="s">
        <v>35</v>
      </c>
      <c r="Z1527" t="s">
        <v>36</v>
      </c>
    </row>
    <row r="1528" spans="1:26" x14ac:dyDescent="0.3">
      <c r="A1528" t="s">
        <v>2571</v>
      </c>
      <c r="B1528" t="s">
        <v>2572</v>
      </c>
      <c r="D1528" t="s">
        <v>27</v>
      </c>
      <c r="E1528" t="s">
        <v>28</v>
      </c>
      <c r="F1528" t="s">
        <v>29</v>
      </c>
      <c r="G1528" t="s">
        <v>30</v>
      </c>
      <c r="H1528">
        <v>61416635366</v>
      </c>
      <c r="I1528" t="s">
        <v>31</v>
      </c>
      <c r="J1528" t="s">
        <v>32</v>
      </c>
      <c r="M1528" t="s">
        <v>27</v>
      </c>
      <c r="N1528">
        <v>61755405111</v>
      </c>
      <c r="O1528" t="s">
        <v>27</v>
      </c>
      <c r="Q1528" s="4" t="s">
        <v>2573</v>
      </c>
      <c r="R1528" s="4" t="s">
        <v>2574</v>
      </c>
      <c r="S1528" s="3" cm="1">
        <f t="array" ref="S1528">SUM(IF(FREQUENCY(IF(Q$2:Q$3375&lt;=Q1528,IF(R$2:R$3375&gt;=R1528,MATCH(Q$2:Q$3375,Q$2:Q$3375,0))),ROW(Q$2:Q$3375)-ROW(Q$2)+1),1))</f>
        <v>2</v>
      </c>
      <c r="T1528">
        <v>2</v>
      </c>
      <c r="U1528">
        <v>0</v>
      </c>
      <c r="V1528">
        <v>0</v>
      </c>
      <c r="Y1528" t="s">
        <v>35</v>
      </c>
      <c r="Z1528" t="s">
        <v>36</v>
      </c>
    </row>
    <row r="1529" spans="1:26" x14ac:dyDescent="0.3">
      <c r="A1529" t="s">
        <v>2567</v>
      </c>
      <c r="B1529" t="s">
        <v>2568</v>
      </c>
      <c r="D1529" t="s">
        <v>27</v>
      </c>
      <c r="E1529" t="s">
        <v>353</v>
      </c>
      <c r="F1529" t="s">
        <v>354</v>
      </c>
      <c r="G1529" t="s">
        <v>355</v>
      </c>
      <c r="H1529">
        <v>61755405111</v>
      </c>
      <c r="I1529" t="s">
        <v>42</v>
      </c>
      <c r="J1529" t="s">
        <v>43</v>
      </c>
      <c r="M1529" t="s">
        <v>27</v>
      </c>
      <c r="N1529">
        <v>61418422566</v>
      </c>
      <c r="O1529" t="s">
        <v>27</v>
      </c>
      <c r="Q1529" s="4" t="s">
        <v>2569</v>
      </c>
      <c r="R1529" s="4" t="s">
        <v>2570</v>
      </c>
      <c r="S1529" s="3" cm="1">
        <f t="array" ref="S1529">SUM(IF(FREQUENCY(IF(Q$2:Q$3375&lt;=Q1529,IF(R$2:R$3375&gt;=R1529,MATCH(Q$2:Q$3375,Q$2:Q$3375,0))),ROW(Q$2:Q$3375)-ROW(Q$2)+1),1))</f>
        <v>2</v>
      </c>
      <c r="T1529">
        <v>29</v>
      </c>
      <c r="U1529">
        <v>0</v>
      </c>
      <c r="V1529">
        <v>0</v>
      </c>
      <c r="Y1529" t="s">
        <v>35</v>
      </c>
      <c r="Z1529" t="s">
        <v>36</v>
      </c>
    </row>
    <row r="1530" spans="1:26" x14ac:dyDescent="0.3">
      <c r="A1530" t="s">
        <v>2559</v>
      </c>
      <c r="B1530" t="s">
        <v>2560</v>
      </c>
      <c r="D1530" t="s">
        <v>27</v>
      </c>
      <c r="E1530" t="s">
        <v>353</v>
      </c>
      <c r="F1530" t="s">
        <v>354</v>
      </c>
      <c r="G1530" t="s">
        <v>355</v>
      </c>
      <c r="H1530">
        <v>61755405111</v>
      </c>
      <c r="I1530" t="s">
        <v>42</v>
      </c>
      <c r="J1530" t="s">
        <v>43</v>
      </c>
      <c r="M1530" t="s">
        <v>27</v>
      </c>
      <c r="N1530">
        <v>61434282474</v>
      </c>
      <c r="O1530" t="s">
        <v>27</v>
      </c>
      <c r="Q1530" s="4" t="s">
        <v>2561</v>
      </c>
      <c r="R1530" s="4" t="s">
        <v>2562</v>
      </c>
      <c r="S1530" s="3" cm="1">
        <f t="array" ref="S1530">SUM(IF(FREQUENCY(IF(Q$2:Q$3375&lt;=Q1530,IF(R$2:R$3375&gt;=R1530,MATCH(Q$2:Q$3375,Q$2:Q$3375,0))),ROW(Q$2:Q$3375)-ROW(Q$2)+1),1))</f>
        <v>1</v>
      </c>
      <c r="T1530">
        <v>19</v>
      </c>
      <c r="U1530">
        <v>0</v>
      </c>
      <c r="V1530">
        <v>0</v>
      </c>
      <c r="Y1530" t="s">
        <v>35</v>
      </c>
      <c r="Z1530" t="s">
        <v>36</v>
      </c>
    </row>
    <row r="1531" spans="1:26" x14ac:dyDescent="0.3">
      <c r="A1531" t="s">
        <v>2555</v>
      </c>
      <c r="B1531" t="s">
        <v>2556</v>
      </c>
      <c r="D1531" t="s">
        <v>27</v>
      </c>
      <c r="E1531" t="s">
        <v>28</v>
      </c>
      <c r="F1531" t="s">
        <v>29</v>
      </c>
      <c r="G1531" t="s">
        <v>30</v>
      </c>
      <c r="H1531">
        <v>61435016248</v>
      </c>
      <c r="I1531" t="s">
        <v>31</v>
      </c>
      <c r="J1531" t="s">
        <v>32</v>
      </c>
      <c r="M1531" t="s">
        <v>27</v>
      </c>
      <c r="N1531">
        <v>61755405111</v>
      </c>
      <c r="O1531" t="s">
        <v>27</v>
      </c>
      <c r="Q1531" s="4" t="s">
        <v>2557</v>
      </c>
      <c r="R1531" s="4" t="s">
        <v>2558</v>
      </c>
      <c r="S1531" s="3" cm="1">
        <f t="array" ref="S1531">SUM(IF(FREQUENCY(IF(Q$2:Q$3375&lt;=Q1531,IF(R$2:R$3375&gt;=R1531,MATCH(Q$2:Q$3375,Q$2:Q$3375,0))),ROW(Q$2:Q$3375)-ROW(Q$2)+1),1))</f>
        <v>1</v>
      </c>
      <c r="T1531">
        <v>52</v>
      </c>
      <c r="U1531">
        <v>0</v>
      </c>
      <c r="V1531">
        <v>0</v>
      </c>
      <c r="Y1531" t="s">
        <v>35</v>
      </c>
      <c r="Z1531" t="s">
        <v>36</v>
      </c>
    </row>
    <row r="1532" spans="1:26" x14ac:dyDescent="0.3">
      <c r="A1532" t="s">
        <v>2551</v>
      </c>
      <c r="B1532" t="s">
        <v>2552</v>
      </c>
      <c r="D1532" t="s">
        <v>27</v>
      </c>
      <c r="E1532" t="s">
        <v>28</v>
      </c>
      <c r="F1532" t="s">
        <v>29</v>
      </c>
      <c r="G1532" t="s">
        <v>30</v>
      </c>
      <c r="H1532">
        <v>61475611943</v>
      </c>
      <c r="I1532" t="s">
        <v>31</v>
      </c>
      <c r="J1532" t="s">
        <v>32</v>
      </c>
      <c r="M1532" t="s">
        <v>27</v>
      </c>
      <c r="N1532">
        <v>61755405111</v>
      </c>
      <c r="O1532" t="s">
        <v>27</v>
      </c>
      <c r="Q1532" s="4" t="s">
        <v>2553</v>
      </c>
      <c r="R1532" s="4" t="s">
        <v>2554</v>
      </c>
      <c r="S1532" s="3" cm="1">
        <f t="array" ref="S1532">SUM(IF(FREQUENCY(IF(Q$2:Q$3375&lt;=Q1532,IF(R$2:R$3375&gt;=R1532,MATCH(Q$2:Q$3375,Q$2:Q$3375,0))),ROW(Q$2:Q$3375)-ROW(Q$2)+1),1))</f>
        <v>1</v>
      </c>
      <c r="T1532">
        <v>99</v>
      </c>
      <c r="U1532">
        <v>0</v>
      </c>
      <c r="V1532">
        <v>0</v>
      </c>
      <c r="Y1532" t="s">
        <v>35</v>
      </c>
      <c r="Z1532" t="s">
        <v>36</v>
      </c>
    </row>
    <row r="1533" spans="1:26" x14ac:dyDescent="0.3">
      <c r="A1533" t="s">
        <v>2547</v>
      </c>
      <c r="B1533" t="s">
        <v>2548</v>
      </c>
      <c r="D1533" t="s">
        <v>27</v>
      </c>
      <c r="E1533" t="s">
        <v>105</v>
      </c>
      <c r="F1533" t="s">
        <v>106</v>
      </c>
      <c r="G1533" t="s">
        <v>107</v>
      </c>
      <c r="H1533">
        <v>61412605798</v>
      </c>
      <c r="I1533" t="s">
        <v>108</v>
      </c>
      <c r="J1533" t="s">
        <v>32</v>
      </c>
      <c r="M1533" t="s">
        <v>27</v>
      </c>
      <c r="N1533">
        <v>61755405600</v>
      </c>
      <c r="O1533" t="s">
        <v>27</v>
      </c>
      <c r="Q1533" s="4" t="s">
        <v>2549</v>
      </c>
      <c r="R1533" s="4" t="s">
        <v>2550</v>
      </c>
      <c r="S1533" s="3" cm="1">
        <f t="array" ref="S1533">SUM(IF(FREQUENCY(IF(Q$2:Q$3375&lt;=Q1533,IF(R$2:R$3375&gt;=R1533,MATCH(Q$2:Q$3375,Q$2:Q$3375,0))),ROW(Q$2:Q$3375)-ROW(Q$2)+1),1))</f>
        <v>1</v>
      </c>
      <c r="T1533">
        <v>13</v>
      </c>
      <c r="U1533">
        <v>0</v>
      </c>
      <c r="V1533">
        <v>0</v>
      </c>
      <c r="Y1533" t="s">
        <v>35</v>
      </c>
      <c r="Z1533" t="s">
        <v>36</v>
      </c>
    </row>
    <row r="1534" spans="1:26" x14ac:dyDescent="0.3">
      <c r="A1534" t="s">
        <v>2543</v>
      </c>
      <c r="B1534" t="s">
        <v>2544</v>
      </c>
      <c r="D1534" t="s">
        <v>27</v>
      </c>
      <c r="E1534" t="s">
        <v>1509</v>
      </c>
      <c r="F1534" t="s">
        <v>1510</v>
      </c>
      <c r="G1534" t="s">
        <v>1511</v>
      </c>
      <c r="H1534">
        <v>61755405111</v>
      </c>
      <c r="I1534" t="s">
        <v>55</v>
      </c>
      <c r="J1534" t="s">
        <v>43</v>
      </c>
      <c r="M1534" t="s">
        <v>27</v>
      </c>
      <c r="N1534">
        <v>61408723617</v>
      </c>
      <c r="O1534" t="s">
        <v>27</v>
      </c>
      <c r="Q1534" s="4" t="s">
        <v>2545</v>
      </c>
      <c r="R1534" s="4" t="s">
        <v>2546</v>
      </c>
      <c r="S1534" s="3" cm="1">
        <f t="array" ref="S1534">SUM(IF(FREQUENCY(IF(Q$2:Q$3375&lt;=Q1534,IF(R$2:R$3375&gt;=R1534,MATCH(Q$2:Q$3375,Q$2:Q$3375,0))),ROW(Q$2:Q$3375)-ROW(Q$2)+1),1))</f>
        <v>1</v>
      </c>
      <c r="T1534">
        <v>34</v>
      </c>
      <c r="U1534">
        <v>0</v>
      </c>
      <c r="V1534">
        <v>0</v>
      </c>
      <c r="Y1534" t="s">
        <v>35</v>
      </c>
      <c r="Z1534" t="s">
        <v>36</v>
      </c>
    </row>
    <row r="1535" spans="1:26" x14ac:dyDescent="0.3">
      <c r="A1535" t="s">
        <v>2536</v>
      </c>
      <c r="B1535" t="s">
        <v>2537</v>
      </c>
      <c r="D1535" t="s">
        <v>27</v>
      </c>
      <c r="E1535" s="1" t="s">
        <v>2538</v>
      </c>
      <c r="F1535" t="s">
        <v>2539</v>
      </c>
      <c r="G1535" t="s">
        <v>2540</v>
      </c>
      <c r="H1535">
        <v>61482722620</v>
      </c>
      <c r="I1535" t="s">
        <v>108</v>
      </c>
      <c r="J1535" t="s">
        <v>32</v>
      </c>
      <c r="M1535" t="s">
        <v>27</v>
      </c>
      <c r="N1535">
        <v>61755405348</v>
      </c>
      <c r="O1535" t="s">
        <v>27</v>
      </c>
      <c r="Q1535" s="4" t="s">
        <v>2541</v>
      </c>
      <c r="R1535" s="4" t="s">
        <v>2542</v>
      </c>
      <c r="S1535" s="3" cm="1">
        <f t="array" ref="S1535">SUM(IF(FREQUENCY(IF(Q$2:Q$3375&lt;=Q1535,IF(R$2:R$3375&gt;=R1535,MATCH(Q$2:Q$3375,Q$2:Q$3375,0))),ROW(Q$2:Q$3375)-ROW(Q$2)+1),1))</f>
        <v>1</v>
      </c>
      <c r="T1535">
        <v>92</v>
      </c>
      <c r="U1535">
        <v>0</v>
      </c>
      <c r="V1535">
        <v>0</v>
      </c>
      <c r="Y1535" t="s">
        <v>35</v>
      </c>
      <c r="Z1535" t="s">
        <v>36</v>
      </c>
    </row>
    <row r="1536" spans="1:26" x14ac:dyDescent="0.3">
      <c r="A1536" t="s">
        <v>2532</v>
      </c>
      <c r="B1536" t="s">
        <v>2533</v>
      </c>
      <c r="D1536" t="s">
        <v>27</v>
      </c>
      <c r="E1536" t="s">
        <v>194</v>
      </c>
      <c r="F1536" t="s">
        <v>195</v>
      </c>
      <c r="G1536" t="s">
        <v>196</v>
      </c>
      <c r="H1536">
        <v>61755405111</v>
      </c>
      <c r="I1536" t="s">
        <v>42</v>
      </c>
      <c r="J1536" t="s">
        <v>43</v>
      </c>
      <c r="M1536" t="s">
        <v>27</v>
      </c>
      <c r="N1536">
        <v>61448880158</v>
      </c>
      <c r="O1536" t="s">
        <v>27</v>
      </c>
      <c r="Q1536" s="4" t="s">
        <v>2534</v>
      </c>
      <c r="R1536" s="4" t="s">
        <v>2535</v>
      </c>
      <c r="S1536" s="3" cm="1">
        <f t="array" ref="S1536">SUM(IF(FREQUENCY(IF(Q$2:Q$3375&lt;=Q1536,IF(R$2:R$3375&gt;=R1536,MATCH(Q$2:Q$3375,Q$2:Q$3375,0))),ROW(Q$2:Q$3375)-ROW(Q$2)+1),1))</f>
        <v>1</v>
      </c>
      <c r="T1536">
        <v>47</v>
      </c>
      <c r="U1536">
        <v>0</v>
      </c>
      <c r="V1536">
        <v>0</v>
      </c>
      <c r="Y1536" t="s">
        <v>35</v>
      </c>
      <c r="Z1536" t="s">
        <v>36</v>
      </c>
    </row>
    <row r="1537" spans="1:26" x14ac:dyDescent="0.3">
      <c r="A1537" t="s">
        <v>2528</v>
      </c>
      <c r="B1537" t="s">
        <v>2529</v>
      </c>
      <c r="D1537" t="s">
        <v>27</v>
      </c>
      <c r="E1537" t="s">
        <v>66</v>
      </c>
      <c r="F1537" t="s">
        <v>67</v>
      </c>
      <c r="G1537" t="s">
        <v>68</v>
      </c>
      <c r="H1537">
        <v>61472794108</v>
      </c>
      <c r="I1537" t="s">
        <v>108</v>
      </c>
      <c r="J1537" t="s">
        <v>32</v>
      </c>
      <c r="M1537" t="s">
        <v>27</v>
      </c>
      <c r="N1537">
        <v>61755405138</v>
      </c>
      <c r="O1537" t="s">
        <v>27</v>
      </c>
      <c r="Q1537" s="4" t="s">
        <v>2530</v>
      </c>
      <c r="R1537" s="4" t="s">
        <v>2531</v>
      </c>
      <c r="S1537" s="3" cm="1">
        <f t="array" ref="S1537">SUM(IF(FREQUENCY(IF(Q$2:Q$3375&lt;=Q1537,IF(R$2:R$3375&gt;=R1537,MATCH(Q$2:Q$3375,Q$2:Q$3375,0))),ROW(Q$2:Q$3375)-ROW(Q$2)+1),1))</f>
        <v>1</v>
      </c>
      <c r="T1537">
        <v>60</v>
      </c>
      <c r="U1537">
        <v>0</v>
      </c>
      <c r="V1537">
        <v>0</v>
      </c>
      <c r="Y1537" t="s">
        <v>35</v>
      </c>
      <c r="Z1537" t="s">
        <v>36</v>
      </c>
    </row>
    <row r="1538" spans="1:26" x14ac:dyDescent="0.3">
      <c r="A1538" t="s">
        <v>2524</v>
      </c>
      <c r="B1538" t="s">
        <v>2525</v>
      </c>
      <c r="D1538" t="s">
        <v>27</v>
      </c>
      <c r="E1538" t="s">
        <v>66</v>
      </c>
      <c r="F1538" t="s">
        <v>67</v>
      </c>
      <c r="G1538" t="s">
        <v>68</v>
      </c>
      <c r="H1538">
        <v>61472794108</v>
      </c>
      <c r="I1538" t="s">
        <v>108</v>
      </c>
      <c r="J1538" t="s">
        <v>32</v>
      </c>
      <c r="M1538" t="s">
        <v>27</v>
      </c>
      <c r="N1538">
        <v>61755405138</v>
      </c>
      <c r="O1538" t="s">
        <v>27</v>
      </c>
      <c r="Q1538" s="4" t="s">
        <v>2526</v>
      </c>
      <c r="R1538" s="4" t="s">
        <v>2527</v>
      </c>
      <c r="S1538" s="3" cm="1">
        <f t="array" ref="S1538">SUM(IF(FREQUENCY(IF(Q$2:Q$3375&lt;=Q1538,IF(R$2:R$3375&gt;=R1538,MATCH(Q$2:Q$3375,Q$2:Q$3375,0))),ROW(Q$2:Q$3375)-ROW(Q$2)+1),1))</f>
        <v>1</v>
      </c>
      <c r="T1538">
        <v>27</v>
      </c>
      <c r="U1538">
        <v>0</v>
      </c>
      <c r="V1538">
        <v>0</v>
      </c>
      <c r="Y1538" t="s">
        <v>35</v>
      </c>
      <c r="Z1538" t="s">
        <v>36</v>
      </c>
    </row>
    <row r="1539" spans="1:26" x14ac:dyDescent="0.3">
      <c r="A1539" t="s">
        <v>2520</v>
      </c>
      <c r="B1539" t="s">
        <v>2521</v>
      </c>
      <c r="D1539" t="s">
        <v>27</v>
      </c>
      <c r="E1539" t="s">
        <v>508</v>
      </c>
      <c r="F1539" t="s">
        <v>509</v>
      </c>
      <c r="G1539" t="s">
        <v>510</v>
      </c>
      <c r="H1539">
        <v>61755405111</v>
      </c>
      <c r="I1539" t="s">
        <v>42</v>
      </c>
      <c r="J1539" t="s">
        <v>43</v>
      </c>
      <c r="M1539" t="s">
        <v>27</v>
      </c>
      <c r="N1539">
        <v>61428343939</v>
      </c>
      <c r="O1539" t="s">
        <v>27</v>
      </c>
      <c r="Q1539" s="4" t="s">
        <v>2522</v>
      </c>
      <c r="R1539" s="4" t="s">
        <v>2523</v>
      </c>
      <c r="S1539" s="3" cm="1">
        <f t="array" ref="S1539">SUM(IF(FREQUENCY(IF(Q$2:Q$3375&lt;=Q1539,IF(R$2:R$3375&gt;=R1539,MATCH(Q$2:Q$3375,Q$2:Q$3375,0))),ROW(Q$2:Q$3375)-ROW(Q$2)+1),1))</f>
        <v>1</v>
      </c>
      <c r="T1539">
        <v>28</v>
      </c>
      <c r="U1539">
        <v>0</v>
      </c>
      <c r="V1539">
        <v>0</v>
      </c>
      <c r="Y1539" t="s">
        <v>35</v>
      </c>
      <c r="Z1539" t="s">
        <v>36</v>
      </c>
    </row>
    <row r="1540" spans="1:26" x14ac:dyDescent="0.3">
      <c r="A1540" t="s">
        <v>2513</v>
      </c>
      <c r="B1540" t="s">
        <v>2514</v>
      </c>
      <c r="D1540" t="s">
        <v>27</v>
      </c>
      <c r="E1540" t="s">
        <v>2515</v>
      </c>
      <c r="F1540" t="s">
        <v>2516</v>
      </c>
      <c r="G1540" t="s">
        <v>2517</v>
      </c>
      <c r="H1540">
        <v>61448841450</v>
      </c>
      <c r="I1540" t="s">
        <v>108</v>
      </c>
      <c r="J1540" t="s">
        <v>32</v>
      </c>
      <c r="M1540" t="s">
        <v>27</v>
      </c>
      <c r="N1540">
        <v>61755405186</v>
      </c>
      <c r="O1540" t="s">
        <v>27</v>
      </c>
      <c r="Q1540" s="4" t="s">
        <v>2518</v>
      </c>
      <c r="R1540" s="4" t="s">
        <v>2519</v>
      </c>
      <c r="S1540" s="3" cm="1">
        <f t="array" ref="S1540">SUM(IF(FREQUENCY(IF(Q$2:Q$3375&lt;=Q1540,IF(R$2:R$3375&gt;=R1540,MATCH(Q$2:Q$3375,Q$2:Q$3375,0))),ROW(Q$2:Q$3375)-ROW(Q$2)+1),1))</f>
        <v>1</v>
      </c>
      <c r="T1540">
        <v>20</v>
      </c>
      <c r="U1540">
        <v>0</v>
      </c>
      <c r="V1540">
        <v>0</v>
      </c>
      <c r="Y1540" t="s">
        <v>35</v>
      </c>
      <c r="Z1540" t="s">
        <v>36</v>
      </c>
    </row>
    <row r="1541" spans="1:26" x14ac:dyDescent="0.3">
      <c r="A1541" t="s">
        <v>2506</v>
      </c>
      <c r="B1541" t="s">
        <v>2507</v>
      </c>
      <c r="D1541" t="s">
        <v>27</v>
      </c>
      <c r="E1541" t="s">
        <v>2508</v>
      </c>
      <c r="F1541" t="s">
        <v>2509</v>
      </c>
      <c r="G1541" t="s">
        <v>2510</v>
      </c>
      <c r="H1541">
        <v>61755405111</v>
      </c>
      <c r="I1541" t="s">
        <v>42</v>
      </c>
      <c r="J1541" t="s">
        <v>43</v>
      </c>
      <c r="M1541" t="s">
        <v>27</v>
      </c>
      <c r="N1541">
        <v>61447250880</v>
      </c>
      <c r="O1541" t="s">
        <v>27</v>
      </c>
      <c r="Q1541" s="4" t="s">
        <v>2511</v>
      </c>
      <c r="R1541" s="4" t="s">
        <v>2512</v>
      </c>
      <c r="S1541" s="3" cm="1">
        <f t="array" ref="S1541">SUM(IF(FREQUENCY(IF(Q$2:Q$3375&lt;=Q1541,IF(R$2:R$3375&gt;=R1541,MATCH(Q$2:Q$3375,Q$2:Q$3375,0))),ROW(Q$2:Q$3375)-ROW(Q$2)+1),1))</f>
        <v>1</v>
      </c>
      <c r="T1541">
        <v>61</v>
      </c>
      <c r="U1541">
        <v>0</v>
      </c>
      <c r="V1541">
        <v>0</v>
      </c>
      <c r="Y1541" t="s">
        <v>35</v>
      </c>
      <c r="Z1541" t="s">
        <v>36</v>
      </c>
    </row>
    <row r="1542" spans="1:26" x14ac:dyDescent="0.3">
      <c r="A1542" t="s">
        <v>2496</v>
      </c>
      <c r="B1542" t="s">
        <v>2497</v>
      </c>
      <c r="D1542" t="s">
        <v>27</v>
      </c>
      <c r="E1542" t="s">
        <v>28</v>
      </c>
      <c r="F1542" t="s">
        <v>29</v>
      </c>
      <c r="G1542" t="s">
        <v>30</v>
      </c>
      <c r="H1542">
        <v>61429474005</v>
      </c>
      <c r="I1542" t="s">
        <v>31</v>
      </c>
      <c r="J1542" t="s">
        <v>32</v>
      </c>
      <c r="M1542" t="s">
        <v>27</v>
      </c>
      <c r="N1542">
        <v>61755405111</v>
      </c>
      <c r="O1542" t="s">
        <v>27</v>
      </c>
      <c r="Q1542" s="4" t="s">
        <v>2498</v>
      </c>
      <c r="R1542" s="4" t="s">
        <v>2499</v>
      </c>
      <c r="S1542" s="3" cm="1">
        <f t="array" ref="S1542">SUM(IF(FREQUENCY(IF(Q$2:Q$3375&lt;=Q1542,IF(R$2:R$3375&gt;=R1542,MATCH(Q$2:Q$3375,Q$2:Q$3375,0))),ROW(Q$2:Q$3375)-ROW(Q$2)+1),1))</f>
        <v>1</v>
      </c>
      <c r="T1542">
        <v>152</v>
      </c>
      <c r="U1542">
        <v>0</v>
      </c>
      <c r="V1542">
        <v>0</v>
      </c>
      <c r="Y1542" t="s">
        <v>35</v>
      </c>
      <c r="Z1542" t="s">
        <v>36</v>
      </c>
    </row>
    <row r="1543" spans="1:26" x14ac:dyDescent="0.3">
      <c r="A1543" t="s">
        <v>2500</v>
      </c>
      <c r="B1543" t="s">
        <v>2501</v>
      </c>
      <c r="D1543" t="s">
        <v>27</v>
      </c>
      <c r="E1543" t="s">
        <v>2502</v>
      </c>
      <c r="F1543" t="s">
        <v>2503</v>
      </c>
      <c r="G1543" t="s">
        <v>2504</v>
      </c>
      <c r="H1543">
        <v>61755405111</v>
      </c>
      <c r="I1543" t="s">
        <v>42</v>
      </c>
      <c r="J1543" t="s">
        <v>43</v>
      </c>
      <c r="M1543" t="s">
        <v>27</v>
      </c>
      <c r="N1543">
        <v>61428796551</v>
      </c>
      <c r="O1543" t="s">
        <v>27</v>
      </c>
      <c r="Q1543" s="4" t="s">
        <v>2505</v>
      </c>
      <c r="R1543" s="4" t="s">
        <v>2505</v>
      </c>
      <c r="S1543" s="3" cm="1">
        <f t="array" ref="S1543">SUM(IF(FREQUENCY(IF(Q$2:Q$3375&lt;=Q1543,IF(R$2:R$3375&gt;=R1543,MATCH(Q$2:Q$3375,Q$2:Q$3375,0))),ROW(Q$2:Q$3375)-ROW(Q$2)+1),1))</f>
        <v>2</v>
      </c>
      <c r="T1543">
        <v>0</v>
      </c>
      <c r="U1543">
        <v>0</v>
      </c>
      <c r="V1543">
        <v>0</v>
      </c>
      <c r="Y1543" t="s">
        <v>35</v>
      </c>
      <c r="Z1543" t="s">
        <v>36</v>
      </c>
    </row>
    <row r="1544" spans="1:26" x14ac:dyDescent="0.3">
      <c r="A1544" t="s">
        <v>2492</v>
      </c>
      <c r="B1544" t="s">
        <v>2493</v>
      </c>
      <c r="D1544" t="s">
        <v>27</v>
      </c>
      <c r="E1544" t="s">
        <v>28</v>
      </c>
      <c r="F1544" t="s">
        <v>29</v>
      </c>
      <c r="G1544" t="s">
        <v>30</v>
      </c>
      <c r="H1544">
        <v>61429474005</v>
      </c>
      <c r="I1544" t="s">
        <v>31</v>
      </c>
      <c r="J1544" t="s">
        <v>32</v>
      </c>
      <c r="M1544" t="s">
        <v>27</v>
      </c>
      <c r="N1544">
        <v>61755405111</v>
      </c>
      <c r="O1544" t="s">
        <v>27</v>
      </c>
      <c r="Q1544" s="4" t="s">
        <v>2494</v>
      </c>
      <c r="R1544" s="4" t="s">
        <v>2495</v>
      </c>
      <c r="S1544" s="3" cm="1">
        <f t="array" ref="S1544">SUM(IF(FREQUENCY(IF(Q$2:Q$3375&lt;=Q1544,IF(R$2:R$3375&gt;=R1544,MATCH(Q$2:Q$3375,Q$2:Q$3375,0))),ROW(Q$2:Q$3375)-ROW(Q$2)+1),1))</f>
        <v>1</v>
      </c>
      <c r="T1544">
        <v>36</v>
      </c>
      <c r="U1544">
        <v>0</v>
      </c>
      <c r="V1544">
        <v>0</v>
      </c>
      <c r="Y1544" t="s">
        <v>35</v>
      </c>
      <c r="Z1544" t="s">
        <v>36</v>
      </c>
    </row>
    <row r="1545" spans="1:26" x14ac:dyDescent="0.3">
      <c r="A1545" t="s">
        <v>2488</v>
      </c>
      <c r="B1545" t="s">
        <v>2489</v>
      </c>
      <c r="D1545" t="s">
        <v>27</v>
      </c>
      <c r="E1545" t="s">
        <v>28</v>
      </c>
      <c r="F1545" t="s">
        <v>29</v>
      </c>
      <c r="G1545" t="s">
        <v>30</v>
      </c>
      <c r="H1545">
        <v>61429474005</v>
      </c>
      <c r="I1545" t="s">
        <v>31</v>
      </c>
      <c r="J1545" t="s">
        <v>32</v>
      </c>
      <c r="M1545" t="s">
        <v>27</v>
      </c>
      <c r="N1545">
        <v>61755405111</v>
      </c>
      <c r="O1545" t="s">
        <v>27</v>
      </c>
      <c r="Q1545" s="4" t="s">
        <v>2490</v>
      </c>
      <c r="R1545" s="4" t="s">
        <v>2491</v>
      </c>
      <c r="S1545" s="3" cm="1">
        <f t="array" ref="S1545">SUM(IF(FREQUENCY(IF(Q$2:Q$3375&lt;=Q1545,IF(R$2:R$3375&gt;=R1545,MATCH(Q$2:Q$3375,Q$2:Q$3375,0))),ROW(Q$2:Q$3375)-ROW(Q$2)+1),1))</f>
        <v>1</v>
      </c>
      <c r="T1545">
        <v>27</v>
      </c>
      <c r="U1545">
        <v>0</v>
      </c>
      <c r="V1545">
        <v>0</v>
      </c>
      <c r="Y1545" t="s">
        <v>35</v>
      </c>
      <c r="Z1545" t="s">
        <v>36</v>
      </c>
    </row>
    <row r="1546" spans="1:26" x14ac:dyDescent="0.3">
      <c r="A1546" t="s">
        <v>2484</v>
      </c>
      <c r="B1546" t="s">
        <v>2485</v>
      </c>
      <c r="D1546" t="s">
        <v>27</v>
      </c>
      <c r="E1546" t="s">
        <v>508</v>
      </c>
      <c r="F1546" t="s">
        <v>509</v>
      </c>
      <c r="G1546" t="s">
        <v>510</v>
      </c>
      <c r="H1546">
        <v>61755405111</v>
      </c>
      <c r="I1546" t="s">
        <v>42</v>
      </c>
      <c r="J1546" t="s">
        <v>43</v>
      </c>
      <c r="M1546" t="s">
        <v>27</v>
      </c>
      <c r="N1546">
        <v>611300338237</v>
      </c>
      <c r="O1546" t="s">
        <v>27</v>
      </c>
      <c r="Q1546" s="4" t="s">
        <v>2486</v>
      </c>
      <c r="R1546" s="4" t="s">
        <v>2487</v>
      </c>
      <c r="S1546" s="3" cm="1">
        <f t="array" ref="S1546">SUM(IF(FREQUENCY(IF(Q$2:Q$3375&lt;=Q1546,IF(R$2:R$3375&gt;=R1546,MATCH(Q$2:Q$3375,Q$2:Q$3375,0))),ROW(Q$2:Q$3375)-ROW(Q$2)+1),1))</f>
        <v>1</v>
      </c>
      <c r="T1546">
        <v>26</v>
      </c>
      <c r="U1546">
        <v>0</v>
      </c>
      <c r="V1546">
        <v>0</v>
      </c>
      <c r="Y1546" t="s">
        <v>35</v>
      </c>
      <c r="Z1546" t="s">
        <v>36</v>
      </c>
    </row>
    <row r="1547" spans="1:26" x14ac:dyDescent="0.3">
      <c r="A1547" t="s">
        <v>2480</v>
      </c>
      <c r="B1547" t="s">
        <v>2481</v>
      </c>
      <c r="D1547" t="s">
        <v>27</v>
      </c>
      <c r="E1547" t="s">
        <v>28</v>
      </c>
      <c r="F1547" t="s">
        <v>29</v>
      </c>
      <c r="G1547" t="s">
        <v>30</v>
      </c>
      <c r="H1547">
        <v>61413889612</v>
      </c>
      <c r="I1547" t="s">
        <v>31</v>
      </c>
      <c r="J1547" t="s">
        <v>32</v>
      </c>
      <c r="M1547" t="s">
        <v>27</v>
      </c>
      <c r="N1547">
        <v>61755405111</v>
      </c>
      <c r="O1547" t="s">
        <v>27</v>
      </c>
      <c r="Q1547" s="4" t="s">
        <v>2482</v>
      </c>
      <c r="R1547" s="4" t="s">
        <v>2483</v>
      </c>
      <c r="S1547" s="3" cm="1">
        <f t="array" ref="S1547">SUM(IF(FREQUENCY(IF(Q$2:Q$3375&lt;=Q1547,IF(R$2:R$3375&gt;=R1547,MATCH(Q$2:Q$3375,Q$2:Q$3375,0))),ROW(Q$2:Q$3375)-ROW(Q$2)+1),1))</f>
        <v>1</v>
      </c>
      <c r="T1547">
        <v>40</v>
      </c>
      <c r="U1547">
        <v>0</v>
      </c>
      <c r="V1547">
        <v>0</v>
      </c>
      <c r="Y1547" t="s">
        <v>35</v>
      </c>
      <c r="Z1547" t="s">
        <v>36</v>
      </c>
    </row>
    <row r="1548" spans="1:26" x14ac:dyDescent="0.3">
      <c r="A1548" t="s">
        <v>2476</v>
      </c>
      <c r="B1548" t="s">
        <v>2477</v>
      </c>
      <c r="D1548" t="s">
        <v>27</v>
      </c>
      <c r="E1548" t="s">
        <v>1655</v>
      </c>
      <c r="F1548" t="s">
        <v>1656</v>
      </c>
      <c r="G1548" t="s">
        <v>1657</v>
      </c>
      <c r="H1548">
        <v>61409267467</v>
      </c>
      <c r="I1548" t="s">
        <v>108</v>
      </c>
      <c r="J1548" t="s">
        <v>32</v>
      </c>
      <c r="M1548" t="s">
        <v>27</v>
      </c>
      <c r="N1548">
        <v>61755405670</v>
      </c>
      <c r="O1548" t="s">
        <v>27</v>
      </c>
      <c r="Q1548" s="4" t="s">
        <v>2478</v>
      </c>
      <c r="R1548" s="4" t="s">
        <v>2479</v>
      </c>
      <c r="S1548" s="3" cm="1">
        <f t="array" ref="S1548">SUM(IF(FREQUENCY(IF(Q$2:Q$3375&lt;=Q1548,IF(R$2:R$3375&gt;=R1548,MATCH(Q$2:Q$3375,Q$2:Q$3375,0))),ROW(Q$2:Q$3375)-ROW(Q$2)+1),1))</f>
        <v>1</v>
      </c>
      <c r="T1548">
        <v>5</v>
      </c>
      <c r="U1548">
        <v>0</v>
      </c>
      <c r="V1548">
        <v>0</v>
      </c>
      <c r="Y1548" t="s">
        <v>35</v>
      </c>
      <c r="Z1548" t="s">
        <v>36</v>
      </c>
    </row>
    <row r="1549" spans="1:26" x14ac:dyDescent="0.3">
      <c r="A1549" t="s">
        <v>2441</v>
      </c>
      <c r="B1549" t="s">
        <v>2442</v>
      </c>
      <c r="D1549" t="s">
        <v>27</v>
      </c>
      <c r="E1549" t="s">
        <v>28</v>
      </c>
      <c r="F1549" t="s">
        <v>29</v>
      </c>
      <c r="G1549" t="s">
        <v>30</v>
      </c>
      <c r="H1549">
        <v>61429474005</v>
      </c>
      <c r="I1549" t="s">
        <v>31</v>
      </c>
      <c r="J1549" t="s">
        <v>32</v>
      </c>
      <c r="M1549" t="s">
        <v>27</v>
      </c>
      <c r="N1549">
        <v>61755405111</v>
      </c>
      <c r="O1549" t="s">
        <v>27</v>
      </c>
      <c r="Q1549" s="4" t="s">
        <v>2443</v>
      </c>
      <c r="R1549" s="4" t="s">
        <v>2444</v>
      </c>
      <c r="S1549" s="3" cm="1">
        <f t="array" ref="S1549">SUM(IF(FREQUENCY(IF(Q$2:Q$3375&lt;=Q1549,IF(R$2:R$3375&gt;=R1549,MATCH(Q$2:Q$3375,Q$2:Q$3375,0))),ROW(Q$2:Q$3375)-ROW(Q$2)+1),1))</f>
        <v>1</v>
      </c>
      <c r="T1549">
        <v>332</v>
      </c>
      <c r="U1549">
        <v>0</v>
      </c>
      <c r="V1549">
        <v>0</v>
      </c>
      <c r="Y1549" t="s">
        <v>35</v>
      </c>
      <c r="Z1549" t="s">
        <v>36</v>
      </c>
    </row>
    <row r="1550" spans="1:26" x14ac:dyDescent="0.3">
      <c r="A1550" t="s">
        <v>2464</v>
      </c>
      <c r="B1550" s="1" t="s">
        <v>2465</v>
      </c>
      <c r="D1550" t="s">
        <v>27</v>
      </c>
      <c r="E1550" t="s">
        <v>508</v>
      </c>
      <c r="F1550" t="s">
        <v>509</v>
      </c>
      <c r="G1550" t="s">
        <v>510</v>
      </c>
      <c r="H1550">
        <v>61755405111</v>
      </c>
      <c r="I1550" t="s">
        <v>42</v>
      </c>
      <c r="J1550" t="s">
        <v>43</v>
      </c>
      <c r="M1550" t="s">
        <v>27</v>
      </c>
      <c r="N1550">
        <v>611300338237</v>
      </c>
      <c r="O1550" t="s">
        <v>27</v>
      </c>
      <c r="Q1550" s="4" t="s">
        <v>2466</v>
      </c>
      <c r="R1550" s="4" t="s">
        <v>2467</v>
      </c>
      <c r="S1550" s="3" cm="1">
        <f t="array" ref="S1550">SUM(IF(FREQUENCY(IF(Q$2:Q$3375&lt;=Q1550,IF(R$2:R$3375&gt;=R1550,MATCH(Q$2:Q$3375,Q$2:Q$3375,0))),ROW(Q$2:Q$3375)-ROW(Q$2)+1),1))</f>
        <v>2</v>
      </c>
      <c r="T1550">
        <v>123</v>
      </c>
      <c r="U1550">
        <v>0</v>
      </c>
      <c r="V1550">
        <v>0</v>
      </c>
      <c r="Y1550" t="s">
        <v>35</v>
      </c>
      <c r="Z1550" t="s">
        <v>36</v>
      </c>
    </row>
    <row r="1551" spans="1:26" x14ac:dyDescent="0.3">
      <c r="A1551" t="s">
        <v>2472</v>
      </c>
      <c r="B1551" t="s">
        <v>2473</v>
      </c>
      <c r="D1551" t="s">
        <v>27</v>
      </c>
      <c r="E1551" t="s">
        <v>642</v>
      </c>
      <c r="F1551" t="s">
        <v>643</v>
      </c>
      <c r="G1551" t="s">
        <v>644</v>
      </c>
      <c r="H1551">
        <v>61755405111</v>
      </c>
      <c r="I1551" t="s">
        <v>55</v>
      </c>
      <c r="J1551" t="s">
        <v>43</v>
      </c>
      <c r="M1551" t="s">
        <v>27</v>
      </c>
      <c r="N1551">
        <v>61447589227</v>
      </c>
      <c r="O1551" t="s">
        <v>27</v>
      </c>
      <c r="Q1551" s="4" t="s">
        <v>2474</v>
      </c>
      <c r="R1551" s="4" t="s">
        <v>2475</v>
      </c>
      <c r="S1551" s="3" cm="1">
        <f t="array" ref="S1551">SUM(IF(FREQUENCY(IF(Q$2:Q$3375&lt;=Q1551,IF(R$2:R$3375&gt;=R1551,MATCH(Q$2:Q$3375,Q$2:Q$3375,0))),ROW(Q$2:Q$3375)-ROW(Q$2)+1),1))</f>
        <v>3</v>
      </c>
      <c r="T1551">
        <v>24</v>
      </c>
      <c r="U1551">
        <v>0</v>
      </c>
      <c r="V1551">
        <v>0</v>
      </c>
      <c r="Y1551" t="s">
        <v>35</v>
      </c>
      <c r="Z1551" t="s">
        <v>36</v>
      </c>
    </row>
    <row r="1552" spans="1:26" x14ac:dyDescent="0.3">
      <c r="A1552" t="s">
        <v>2468</v>
      </c>
      <c r="B1552" t="s">
        <v>2469</v>
      </c>
      <c r="D1552" t="s">
        <v>27</v>
      </c>
      <c r="E1552" t="s">
        <v>28</v>
      </c>
      <c r="F1552" t="s">
        <v>29</v>
      </c>
      <c r="G1552" t="s">
        <v>30</v>
      </c>
      <c r="H1552">
        <v>61728903264</v>
      </c>
      <c r="I1552" t="s">
        <v>31</v>
      </c>
      <c r="J1552" t="s">
        <v>32</v>
      </c>
      <c r="M1552" t="s">
        <v>27</v>
      </c>
      <c r="N1552">
        <v>61755405111</v>
      </c>
      <c r="O1552" t="s">
        <v>27</v>
      </c>
      <c r="Q1552" s="4" t="s">
        <v>2470</v>
      </c>
      <c r="R1552" s="4" t="s">
        <v>2471</v>
      </c>
      <c r="S1552" s="3" cm="1">
        <f t="array" ref="S1552">SUM(IF(FREQUENCY(IF(Q$2:Q$3375&lt;=Q1552,IF(R$2:R$3375&gt;=R1552,MATCH(Q$2:Q$3375,Q$2:Q$3375,0))),ROW(Q$2:Q$3375)-ROW(Q$2)+1),1))</f>
        <v>3</v>
      </c>
      <c r="T1552">
        <v>6</v>
      </c>
      <c r="U1552">
        <v>0</v>
      </c>
      <c r="V1552">
        <v>0</v>
      </c>
      <c r="Y1552" t="s">
        <v>35</v>
      </c>
      <c r="Z1552" t="s">
        <v>36</v>
      </c>
    </row>
    <row r="1553" spans="1:26" x14ac:dyDescent="0.3">
      <c r="A1553" t="s">
        <v>2460</v>
      </c>
      <c r="B1553" t="s">
        <v>2461</v>
      </c>
      <c r="D1553" t="s">
        <v>27</v>
      </c>
      <c r="E1553" t="s">
        <v>28</v>
      </c>
      <c r="F1553" t="s">
        <v>29</v>
      </c>
      <c r="G1553" t="s">
        <v>30</v>
      </c>
      <c r="H1553">
        <v>61728903264</v>
      </c>
      <c r="I1553" t="s">
        <v>31</v>
      </c>
      <c r="J1553" t="s">
        <v>32</v>
      </c>
      <c r="M1553" t="s">
        <v>27</v>
      </c>
      <c r="N1553">
        <v>61755405111</v>
      </c>
      <c r="O1553" t="s">
        <v>27</v>
      </c>
      <c r="Q1553" s="4" t="s">
        <v>2462</v>
      </c>
      <c r="R1553" s="4" t="s">
        <v>2463</v>
      </c>
      <c r="S1553" s="3" cm="1">
        <f t="array" ref="S1553">SUM(IF(FREQUENCY(IF(Q$2:Q$3375&lt;=Q1553,IF(R$2:R$3375&gt;=R1553,MATCH(Q$2:Q$3375,Q$2:Q$3375,0))),ROW(Q$2:Q$3375)-ROW(Q$2)+1),1))</f>
        <v>2</v>
      </c>
      <c r="T1553">
        <v>6</v>
      </c>
      <c r="U1553">
        <v>0</v>
      </c>
      <c r="V1553">
        <v>0</v>
      </c>
      <c r="Y1553" t="s">
        <v>35</v>
      </c>
      <c r="Z1553" t="s">
        <v>36</v>
      </c>
    </row>
    <row r="1554" spans="1:26" x14ac:dyDescent="0.3">
      <c r="A1554" t="s">
        <v>2860</v>
      </c>
      <c r="B1554" t="s">
        <v>2861</v>
      </c>
      <c r="D1554" t="s">
        <v>27</v>
      </c>
      <c r="E1554" t="s">
        <v>2862</v>
      </c>
      <c r="F1554" t="s">
        <v>2863</v>
      </c>
      <c r="G1554" t="s">
        <v>2864</v>
      </c>
      <c r="H1554">
        <v>61409343035</v>
      </c>
      <c r="I1554" t="s">
        <v>108</v>
      </c>
      <c r="J1554" t="s">
        <v>32</v>
      </c>
      <c r="M1554" t="s">
        <v>27</v>
      </c>
      <c r="N1554">
        <v>61755405082</v>
      </c>
      <c r="O1554" t="s">
        <v>27</v>
      </c>
      <c r="Q1554" s="4" t="s">
        <v>2865</v>
      </c>
      <c r="R1554" s="4" t="s">
        <v>2866</v>
      </c>
      <c r="S1554" s="3" cm="1">
        <f t="array" ref="S1554">SUM(IF(FREQUENCY(IF(Q$2:Q$3375&lt;=Q1554,IF(R$2:R$3375&gt;=R1554,MATCH(Q$2:Q$3375,Q$2:Q$3375,0))),ROW(Q$2:Q$3375)-ROW(Q$2)+1),1))</f>
        <v>1</v>
      </c>
      <c r="T1554">
        <v>311</v>
      </c>
      <c r="U1554">
        <v>0</v>
      </c>
      <c r="V1554">
        <v>0</v>
      </c>
      <c r="Y1554" t="s">
        <v>35</v>
      </c>
      <c r="Z1554" t="s">
        <v>36</v>
      </c>
    </row>
    <row r="1555" spans="1:26" x14ac:dyDescent="0.3">
      <c r="A1555" t="s">
        <v>2453</v>
      </c>
      <c r="B1555" t="s">
        <v>2454</v>
      </c>
      <c r="D1555" t="s">
        <v>27</v>
      </c>
      <c r="E1555" t="s">
        <v>2455</v>
      </c>
      <c r="F1555" t="s">
        <v>2456</v>
      </c>
      <c r="G1555" t="s">
        <v>2457</v>
      </c>
      <c r="H1555">
        <v>61755405111</v>
      </c>
      <c r="I1555" t="s">
        <v>42</v>
      </c>
      <c r="J1555" t="s">
        <v>43</v>
      </c>
      <c r="M1555" t="s">
        <v>294</v>
      </c>
      <c r="N1555" t="s">
        <v>2458</v>
      </c>
      <c r="O1555" t="s">
        <v>294</v>
      </c>
      <c r="Q1555" s="4" t="s">
        <v>2459</v>
      </c>
      <c r="R1555" s="4" t="s">
        <v>2459</v>
      </c>
      <c r="S1555" s="3" cm="1">
        <f t="array" ref="S1555">SUM(IF(FREQUENCY(IF(Q$2:Q$3375&lt;=Q1555,IF(R$2:R$3375&gt;=R1555,MATCH(Q$2:Q$3375,Q$2:Q$3375,0))),ROW(Q$2:Q$3375)-ROW(Q$2)+1),1))</f>
        <v>3</v>
      </c>
      <c r="T1555">
        <v>0</v>
      </c>
      <c r="U1555">
        <v>0</v>
      </c>
      <c r="V1555">
        <v>0</v>
      </c>
      <c r="Y1555" t="s">
        <v>35</v>
      </c>
      <c r="Z1555" t="s">
        <v>36</v>
      </c>
    </row>
    <row r="1556" spans="1:26" x14ac:dyDescent="0.3">
      <c r="A1556" t="s">
        <v>2423</v>
      </c>
      <c r="B1556" t="s">
        <v>2424</v>
      </c>
      <c r="D1556" t="s">
        <v>27</v>
      </c>
      <c r="E1556" t="s">
        <v>28</v>
      </c>
      <c r="F1556" t="s">
        <v>29</v>
      </c>
      <c r="G1556" t="s">
        <v>30</v>
      </c>
      <c r="H1556">
        <v>61427645004</v>
      </c>
      <c r="I1556" t="s">
        <v>31</v>
      </c>
      <c r="J1556" t="s">
        <v>32</v>
      </c>
      <c r="M1556" t="s">
        <v>27</v>
      </c>
      <c r="N1556">
        <v>61755405111</v>
      </c>
      <c r="O1556" t="s">
        <v>27</v>
      </c>
      <c r="Q1556" s="4" t="s">
        <v>2425</v>
      </c>
      <c r="R1556" s="4" t="s">
        <v>2426</v>
      </c>
      <c r="S1556" s="3" cm="1">
        <f t="array" ref="S1556">SUM(IF(FREQUENCY(IF(Q$2:Q$3375&lt;=Q1556,IF(R$2:R$3375&gt;=R1556,MATCH(Q$2:Q$3375,Q$2:Q$3375,0))),ROW(Q$2:Q$3375)-ROW(Q$2)+1),1))</f>
        <v>2</v>
      </c>
      <c r="T1556">
        <v>211</v>
      </c>
      <c r="U1556">
        <v>0</v>
      </c>
      <c r="V1556">
        <v>0</v>
      </c>
      <c r="Y1556" t="s">
        <v>35</v>
      </c>
      <c r="Z1556" t="s">
        <v>36</v>
      </c>
    </row>
    <row r="1557" spans="1:26" x14ac:dyDescent="0.3">
      <c r="A1557" t="s">
        <v>2449</v>
      </c>
      <c r="B1557" t="s">
        <v>2450</v>
      </c>
      <c r="D1557" t="s">
        <v>27</v>
      </c>
      <c r="E1557" t="s">
        <v>243</v>
      </c>
      <c r="F1557" t="s">
        <v>244</v>
      </c>
      <c r="G1557" t="s">
        <v>245</v>
      </c>
      <c r="H1557">
        <v>61755405111</v>
      </c>
      <c r="I1557" t="s">
        <v>42</v>
      </c>
      <c r="J1557" t="s">
        <v>43</v>
      </c>
      <c r="M1557" t="s">
        <v>27</v>
      </c>
      <c r="N1557">
        <v>61417706541</v>
      </c>
      <c r="O1557" t="s">
        <v>27</v>
      </c>
      <c r="Q1557" s="4" t="s">
        <v>2451</v>
      </c>
      <c r="R1557" s="4" t="s">
        <v>2452</v>
      </c>
      <c r="S1557" s="3" cm="1">
        <f t="array" ref="S1557">SUM(IF(FREQUENCY(IF(Q$2:Q$3375&lt;=Q1557,IF(R$2:R$3375&gt;=R1557,MATCH(Q$2:Q$3375,Q$2:Q$3375,0))),ROW(Q$2:Q$3375)-ROW(Q$2)+1),1))</f>
        <v>4</v>
      </c>
      <c r="T1557">
        <v>43</v>
      </c>
      <c r="U1557">
        <v>0</v>
      </c>
      <c r="V1557">
        <v>0</v>
      </c>
      <c r="Y1557" t="s">
        <v>35</v>
      </c>
      <c r="Z1557" t="s">
        <v>36</v>
      </c>
    </row>
    <row r="1558" spans="1:26" x14ac:dyDescent="0.3">
      <c r="A1558" t="s">
        <v>2445</v>
      </c>
      <c r="B1558" t="s">
        <v>2446</v>
      </c>
      <c r="D1558" t="s">
        <v>27</v>
      </c>
      <c r="E1558" t="s">
        <v>1509</v>
      </c>
      <c r="F1558" t="s">
        <v>1510</v>
      </c>
      <c r="G1558" t="s">
        <v>1511</v>
      </c>
      <c r="H1558">
        <v>61755405111</v>
      </c>
      <c r="I1558" t="s">
        <v>55</v>
      </c>
      <c r="J1558" t="s">
        <v>43</v>
      </c>
      <c r="M1558" t="s">
        <v>27</v>
      </c>
      <c r="N1558">
        <v>61408723617</v>
      </c>
      <c r="O1558" t="s">
        <v>27</v>
      </c>
      <c r="Q1558" s="4" t="s">
        <v>2447</v>
      </c>
      <c r="R1558" s="4" t="s">
        <v>2448</v>
      </c>
      <c r="S1558" s="3" cm="1">
        <f t="array" ref="S1558">SUM(IF(FREQUENCY(IF(Q$2:Q$3375&lt;=Q1558,IF(R$2:R$3375&gt;=R1558,MATCH(Q$2:Q$3375,Q$2:Q$3375,0))),ROW(Q$2:Q$3375)-ROW(Q$2)+1),1))</f>
        <v>4</v>
      </c>
      <c r="T1558">
        <v>18</v>
      </c>
      <c r="U1558">
        <v>0</v>
      </c>
      <c r="V1558">
        <v>0</v>
      </c>
      <c r="Y1558" t="s">
        <v>35</v>
      </c>
      <c r="Z1558" t="s">
        <v>36</v>
      </c>
    </row>
    <row r="1559" spans="1:26" x14ac:dyDescent="0.3">
      <c r="A1559" t="s">
        <v>2845</v>
      </c>
      <c r="B1559" t="s">
        <v>2846</v>
      </c>
      <c r="D1559" t="s">
        <v>27</v>
      </c>
      <c r="E1559" t="s">
        <v>28</v>
      </c>
      <c r="F1559" t="s">
        <v>29</v>
      </c>
      <c r="G1559" t="s">
        <v>30</v>
      </c>
      <c r="H1559">
        <v>61754634299</v>
      </c>
      <c r="I1559" t="s">
        <v>31</v>
      </c>
      <c r="J1559" t="s">
        <v>32</v>
      </c>
      <c r="M1559" t="s">
        <v>27</v>
      </c>
      <c r="N1559">
        <v>61755405111</v>
      </c>
      <c r="O1559" t="s">
        <v>27</v>
      </c>
      <c r="Q1559" s="4" t="s">
        <v>2847</v>
      </c>
      <c r="R1559" s="4" t="s">
        <v>2848</v>
      </c>
      <c r="S1559" s="3" cm="1">
        <f t="array" ref="S1559">SUM(IF(FREQUENCY(IF(Q$2:Q$3375&lt;=Q1559,IF(R$2:R$3375&gt;=R1559,MATCH(Q$2:Q$3375,Q$2:Q$3375,0))),ROW(Q$2:Q$3375)-ROW(Q$2)+1),1))</f>
        <v>1</v>
      </c>
      <c r="T1559">
        <v>233</v>
      </c>
      <c r="U1559">
        <v>0</v>
      </c>
      <c r="V1559">
        <v>0</v>
      </c>
      <c r="Y1559" t="s">
        <v>35</v>
      </c>
      <c r="Z1559" t="s">
        <v>36</v>
      </c>
    </row>
    <row r="1560" spans="1:26" x14ac:dyDescent="0.3">
      <c r="A1560" t="s">
        <v>2437</v>
      </c>
      <c r="B1560" t="s">
        <v>2438</v>
      </c>
      <c r="D1560" t="s">
        <v>27</v>
      </c>
      <c r="E1560" t="s">
        <v>105</v>
      </c>
      <c r="F1560" t="s">
        <v>106</v>
      </c>
      <c r="G1560" t="s">
        <v>107</v>
      </c>
      <c r="H1560">
        <v>61402209498</v>
      </c>
      <c r="I1560" t="s">
        <v>108</v>
      </c>
      <c r="J1560" t="s">
        <v>32</v>
      </c>
      <c r="M1560" t="s">
        <v>27</v>
      </c>
      <c r="N1560">
        <v>61755405600</v>
      </c>
      <c r="O1560" t="s">
        <v>27</v>
      </c>
      <c r="Q1560" s="4" t="s">
        <v>2439</v>
      </c>
      <c r="R1560" s="4" t="s">
        <v>2440</v>
      </c>
      <c r="S1560" s="3" cm="1">
        <f t="array" ref="S1560">SUM(IF(FREQUENCY(IF(Q$2:Q$3375&lt;=Q1560,IF(R$2:R$3375&gt;=R1560,MATCH(Q$2:Q$3375,Q$2:Q$3375,0))),ROW(Q$2:Q$3375)-ROW(Q$2)+1),1))</f>
        <v>4</v>
      </c>
      <c r="T1560">
        <v>9</v>
      </c>
      <c r="U1560">
        <v>0</v>
      </c>
      <c r="V1560">
        <v>0</v>
      </c>
      <c r="Y1560" t="s">
        <v>35</v>
      </c>
      <c r="Z1560" t="s">
        <v>36</v>
      </c>
    </row>
    <row r="1561" spans="1:26" x14ac:dyDescent="0.3">
      <c r="A1561" t="s">
        <v>2434</v>
      </c>
      <c r="B1561" t="s">
        <v>2435</v>
      </c>
      <c r="D1561" t="s">
        <v>27</v>
      </c>
      <c r="E1561" t="s">
        <v>105</v>
      </c>
      <c r="F1561" t="s">
        <v>106</v>
      </c>
      <c r="G1561" t="s">
        <v>107</v>
      </c>
      <c r="H1561">
        <v>61402209498</v>
      </c>
      <c r="I1561" t="s">
        <v>108</v>
      </c>
      <c r="J1561" t="s">
        <v>32</v>
      </c>
      <c r="M1561" t="s">
        <v>294</v>
      </c>
      <c r="N1561">
        <v>61755405600</v>
      </c>
      <c r="O1561" t="s">
        <v>294</v>
      </c>
      <c r="Q1561" s="4" t="s">
        <v>2436</v>
      </c>
      <c r="R1561" s="4" t="s">
        <v>2436</v>
      </c>
      <c r="S1561" s="3" cm="1">
        <f t="array" ref="S1561">SUM(IF(FREQUENCY(IF(Q$2:Q$3375&lt;=Q1561,IF(R$2:R$3375&gt;=R1561,MATCH(Q$2:Q$3375,Q$2:Q$3375,0))),ROW(Q$2:Q$3375)-ROW(Q$2)+1),1))</f>
        <v>4</v>
      </c>
      <c r="T1561">
        <v>0</v>
      </c>
      <c r="U1561">
        <v>0</v>
      </c>
      <c r="V1561">
        <v>0</v>
      </c>
      <c r="Y1561" t="s">
        <v>35</v>
      </c>
      <c r="Z1561" t="s">
        <v>36</v>
      </c>
    </row>
    <row r="1562" spans="1:26" x14ac:dyDescent="0.3">
      <c r="A1562" t="s">
        <v>2427</v>
      </c>
      <c r="B1562" t="s">
        <v>2428</v>
      </c>
      <c r="D1562" t="s">
        <v>27</v>
      </c>
      <c r="E1562" t="s">
        <v>105</v>
      </c>
      <c r="F1562" t="s">
        <v>106</v>
      </c>
      <c r="G1562" t="s">
        <v>107</v>
      </c>
      <c r="H1562">
        <v>61402209498</v>
      </c>
      <c r="I1562" t="s">
        <v>108</v>
      </c>
      <c r="J1562" t="s">
        <v>32</v>
      </c>
      <c r="M1562" t="s">
        <v>27</v>
      </c>
      <c r="N1562">
        <v>61755405600</v>
      </c>
      <c r="O1562" t="s">
        <v>27</v>
      </c>
      <c r="Q1562" s="4" t="s">
        <v>2429</v>
      </c>
      <c r="R1562" s="4" t="s">
        <v>2430</v>
      </c>
      <c r="S1562" s="3" cm="1">
        <f t="array" ref="S1562">SUM(IF(FREQUENCY(IF(Q$2:Q$3375&lt;=Q1562,IF(R$2:R$3375&gt;=R1562,MATCH(Q$2:Q$3375,Q$2:Q$3375,0))),ROW(Q$2:Q$3375)-ROW(Q$2)+1),1))</f>
        <v>4</v>
      </c>
      <c r="T1562">
        <v>8</v>
      </c>
      <c r="U1562">
        <v>0</v>
      </c>
      <c r="V1562">
        <v>0</v>
      </c>
      <c r="Y1562" t="s">
        <v>35</v>
      </c>
      <c r="Z1562" t="s">
        <v>36</v>
      </c>
    </row>
    <row r="1563" spans="1:26" x14ac:dyDescent="0.3">
      <c r="A1563" t="s">
        <v>2431</v>
      </c>
      <c r="B1563" t="s">
        <v>2432</v>
      </c>
      <c r="D1563" t="s">
        <v>27</v>
      </c>
      <c r="E1563" t="s">
        <v>105</v>
      </c>
      <c r="F1563" t="s">
        <v>106</v>
      </c>
      <c r="G1563" t="s">
        <v>107</v>
      </c>
      <c r="H1563">
        <v>61402209498</v>
      </c>
      <c r="I1563" t="s">
        <v>108</v>
      </c>
      <c r="J1563" t="s">
        <v>32</v>
      </c>
      <c r="M1563" t="s">
        <v>27</v>
      </c>
      <c r="N1563">
        <v>61755405600</v>
      </c>
      <c r="O1563" t="s">
        <v>27</v>
      </c>
      <c r="Q1563" s="4" t="s">
        <v>2433</v>
      </c>
      <c r="R1563" s="4" t="s">
        <v>2433</v>
      </c>
      <c r="S1563" s="3" cm="1">
        <f t="array" ref="S1563">SUM(IF(FREQUENCY(IF(Q$2:Q$3375&lt;=Q1563,IF(R$2:R$3375&gt;=R1563,MATCH(Q$2:Q$3375,Q$2:Q$3375,0))),ROW(Q$2:Q$3375)-ROW(Q$2)+1),1))</f>
        <v>4</v>
      </c>
      <c r="T1563">
        <v>0</v>
      </c>
      <c r="U1563">
        <v>0</v>
      </c>
      <c r="V1563">
        <v>0</v>
      </c>
      <c r="Y1563" t="s">
        <v>35</v>
      </c>
      <c r="Z1563" t="s">
        <v>36</v>
      </c>
    </row>
    <row r="1564" spans="1:26" x14ac:dyDescent="0.3">
      <c r="A1564" t="s">
        <v>2867</v>
      </c>
      <c r="B1564" t="s">
        <v>2868</v>
      </c>
      <c r="D1564" t="s">
        <v>27</v>
      </c>
      <c r="E1564" t="s">
        <v>105</v>
      </c>
      <c r="F1564" t="s">
        <v>106</v>
      </c>
      <c r="G1564" t="s">
        <v>107</v>
      </c>
      <c r="H1564">
        <v>61402209498</v>
      </c>
      <c r="I1564" t="s">
        <v>108</v>
      </c>
      <c r="J1564" t="s">
        <v>32</v>
      </c>
      <c r="M1564" t="s">
        <v>27</v>
      </c>
      <c r="N1564">
        <v>61755405600</v>
      </c>
      <c r="O1564" t="s">
        <v>27</v>
      </c>
      <c r="Q1564" s="4" t="s">
        <v>2869</v>
      </c>
      <c r="R1564" s="4" t="s">
        <v>2870</v>
      </c>
      <c r="S1564" s="3" cm="1">
        <f t="array" ref="S1564">SUM(IF(FREQUENCY(IF(Q$2:Q$3375&lt;=Q1564,IF(R$2:R$3375&gt;=R1564,MATCH(Q$2:Q$3375,Q$2:Q$3375,0))),ROW(Q$2:Q$3375)-ROW(Q$2)+1),1))</f>
        <v>3</v>
      </c>
      <c r="T1564">
        <v>10</v>
      </c>
      <c r="U1564">
        <v>0</v>
      </c>
      <c r="V1564">
        <v>0</v>
      </c>
      <c r="Y1564" t="s">
        <v>35</v>
      </c>
      <c r="Z1564" t="s">
        <v>36</v>
      </c>
    </row>
    <row r="1565" spans="1:26" x14ac:dyDescent="0.3">
      <c r="A1565" t="s">
        <v>2420</v>
      </c>
      <c r="B1565" t="s">
        <v>2421</v>
      </c>
      <c r="D1565" t="s">
        <v>27</v>
      </c>
      <c r="E1565" t="s">
        <v>105</v>
      </c>
      <c r="F1565" t="s">
        <v>106</v>
      </c>
      <c r="G1565" t="s">
        <v>107</v>
      </c>
      <c r="H1565">
        <v>61402209498</v>
      </c>
      <c r="I1565" t="s">
        <v>108</v>
      </c>
      <c r="J1565" t="s">
        <v>32</v>
      </c>
      <c r="M1565" t="s">
        <v>27</v>
      </c>
      <c r="N1565">
        <v>61755405600</v>
      </c>
      <c r="O1565" t="s">
        <v>27</v>
      </c>
      <c r="Q1565" s="4" t="s">
        <v>2422</v>
      </c>
      <c r="R1565" s="4" t="s">
        <v>2422</v>
      </c>
      <c r="S1565" s="3" cm="1">
        <f t="array" ref="S1565">SUM(IF(FREQUENCY(IF(Q$2:Q$3375&lt;=Q1565,IF(R$2:R$3375&gt;=R1565,MATCH(Q$2:Q$3375,Q$2:Q$3375,0))),ROW(Q$2:Q$3375)-ROW(Q$2)+1),1))</f>
        <v>3</v>
      </c>
      <c r="T1565">
        <v>0</v>
      </c>
      <c r="U1565">
        <v>0</v>
      </c>
      <c r="V1565">
        <v>0</v>
      </c>
      <c r="Y1565" t="s">
        <v>35</v>
      </c>
      <c r="Z1565" t="s">
        <v>36</v>
      </c>
    </row>
    <row r="1566" spans="1:26" x14ac:dyDescent="0.3">
      <c r="A1566" t="s">
        <v>2812</v>
      </c>
      <c r="B1566" t="s">
        <v>2813</v>
      </c>
      <c r="D1566" t="s">
        <v>27</v>
      </c>
      <c r="E1566" t="s">
        <v>2814</v>
      </c>
      <c r="F1566" t="s">
        <v>2815</v>
      </c>
      <c r="G1566" t="s">
        <v>2816</v>
      </c>
      <c r="H1566">
        <v>61731677714</v>
      </c>
      <c r="I1566" t="s">
        <v>108</v>
      </c>
      <c r="J1566" t="s">
        <v>32</v>
      </c>
      <c r="M1566" t="s">
        <v>27</v>
      </c>
      <c r="N1566">
        <v>61755405123</v>
      </c>
      <c r="O1566" t="s">
        <v>27</v>
      </c>
      <c r="Q1566" s="4" t="s">
        <v>2817</v>
      </c>
      <c r="R1566" s="4" t="s">
        <v>2818</v>
      </c>
      <c r="S1566" s="3" cm="1">
        <f t="array" ref="S1566">SUM(IF(FREQUENCY(IF(Q$2:Q$3375&lt;=Q1566,IF(R$2:R$3375&gt;=R1566,MATCH(Q$2:Q$3375,Q$2:Q$3375,0))),ROW(Q$2:Q$3375)-ROW(Q$2)+1),1))</f>
        <v>1</v>
      </c>
      <c r="T1566">
        <v>318</v>
      </c>
      <c r="U1566">
        <v>0</v>
      </c>
      <c r="V1566">
        <v>0</v>
      </c>
      <c r="Y1566" t="s">
        <v>35</v>
      </c>
      <c r="Z1566" t="s">
        <v>36</v>
      </c>
    </row>
    <row r="1567" spans="1:26" x14ac:dyDescent="0.3">
      <c r="A1567" t="s">
        <v>2853</v>
      </c>
      <c r="B1567" t="s">
        <v>2854</v>
      </c>
      <c r="D1567" t="s">
        <v>27</v>
      </c>
      <c r="E1567" t="s">
        <v>105</v>
      </c>
      <c r="F1567" t="s">
        <v>106</v>
      </c>
      <c r="G1567" t="s">
        <v>107</v>
      </c>
      <c r="H1567">
        <v>61402209498</v>
      </c>
      <c r="I1567" t="s">
        <v>108</v>
      </c>
      <c r="J1567" t="s">
        <v>32</v>
      </c>
      <c r="M1567" t="s">
        <v>27</v>
      </c>
      <c r="N1567">
        <v>61755405600</v>
      </c>
      <c r="O1567" t="s">
        <v>27</v>
      </c>
      <c r="Q1567" s="4" t="s">
        <v>2855</v>
      </c>
      <c r="R1567" s="4" t="s">
        <v>2856</v>
      </c>
      <c r="S1567" s="3" cm="1">
        <f t="array" ref="S1567">SUM(IF(FREQUENCY(IF(Q$2:Q$3375&lt;=Q1567,IF(R$2:R$3375&gt;=R1567,MATCH(Q$2:Q$3375,Q$2:Q$3375,0))),ROW(Q$2:Q$3375)-ROW(Q$2)+1),1))</f>
        <v>3</v>
      </c>
      <c r="T1567">
        <v>23</v>
      </c>
      <c r="U1567">
        <v>0</v>
      </c>
      <c r="V1567">
        <v>0</v>
      </c>
      <c r="Y1567" t="s">
        <v>35</v>
      </c>
      <c r="Z1567" t="s">
        <v>36</v>
      </c>
    </row>
    <row r="1568" spans="1:26" x14ac:dyDescent="0.3">
      <c r="A1568" t="s">
        <v>2819</v>
      </c>
      <c r="B1568" t="s">
        <v>2820</v>
      </c>
      <c r="D1568" t="s">
        <v>27</v>
      </c>
      <c r="E1568" t="s">
        <v>243</v>
      </c>
      <c r="F1568" t="s">
        <v>244</v>
      </c>
      <c r="G1568" t="s">
        <v>245</v>
      </c>
      <c r="H1568">
        <v>61755405111</v>
      </c>
      <c r="I1568" t="s">
        <v>42</v>
      </c>
      <c r="J1568" t="s">
        <v>43</v>
      </c>
      <c r="M1568" t="s">
        <v>27</v>
      </c>
      <c r="N1568">
        <v>61408723617</v>
      </c>
      <c r="O1568" t="s">
        <v>27</v>
      </c>
      <c r="Q1568" s="4" t="s">
        <v>2821</v>
      </c>
      <c r="R1568" s="4" t="s">
        <v>2822</v>
      </c>
      <c r="S1568" s="3" cm="1">
        <f t="array" ref="S1568">SUM(IF(FREQUENCY(IF(Q$2:Q$3375&lt;=Q1568,IF(R$2:R$3375&gt;=R1568,MATCH(Q$2:Q$3375,Q$2:Q$3375,0))),ROW(Q$2:Q$3375)-ROW(Q$2)+1),1))</f>
        <v>2</v>
      </c>
      <c r="T1568">
        <v>254</v>
      </c>
      <c r="U1568">
        <v>0</v>
      </c>
      <c r="V1568">
        <v>0</v>
      </c>
      <c r="Y1568" t="s">
        <v>35</v>
      </c>
      <c r="Z1568" t="s">
        <v>36</v>
      </c>
    </row>
    <row r="1569" spans="1:26" x14ac:dyDescent="0.3">
      <c r="A1569" t="s">
        <v>2857</v>
      </c>
      <c r="B1569" t="s">
        <v>2858</v>
      </c>
      <c r="D1569" t="s">
        <v>27</v>
      </c>
      <c r="E1569" t="s">
        <v>105</v>
      </c>
      <c r="F1569" t="s">
        <v>106</v>
      </c>
      <c r="G1569" t="s">
        <v>107</v>
      </c>
      <c r="H1569">
        <v>61402209498</v>
      </c>
      <c r="I1569" t="s">
        <v>108</v>
      </c>
      <c r="J1569" t="s">
        <v>32</v>
      </c>
      <c r="M1569" t="s">
        <v>27</v>
      </c>
      <c r="N1569">
        <v>61755405600</v>
      </c>
      <c r="O1569" t="s">
        <v>27</v>
      </c>
      <c r="Q1569" s="4" t="s">
        <v>2859</v>
      </c>
      <c r="R1569" s="4" t="s">
        <v>2859</v>
      </c>
      <c r="S1569" s="3" cm="1">
        <f t="array" ref="S1569">SUM(IF(FREQUENCY(IF(Q$2:Q$3375&lt;=Q1569,IF(R$2:R$3375&gt;=R1569,MATCH(Q$2:Q$3375,Q$2:Q$3375,0))),ROW(Q$2:Q$3375)-ROW(Q$2)+1),1))</f>
        <v>4</v>
      </c>
      <c r="T1569">
        <v>0</v>
      </c>
      <c r="U1569">
        <v>0</v>
      </c>
      <c r="V1569">
        <v>0</v>
      </c>
      <c r="Y1569" t="s">
        <v>35</v>
      </c>
      <c r="Z1569" t="s">
        <v>36</v>
      </c>
    </row>
    <row r="1570" spans="1:26" x14ac:dyDescent="0.3">
      <c r="A1570" t="s">
        <v>2849</v>
      </c>
      <c r="B1570" t="s">
        <v>2850</v>
      </c>
      <c r="D1570" t="s">
        <v>27</v>
      </c>
      <c r="E1570" t="s">
        <v>105</v>
      </c>
      <c r="F1570" t="s">
        <v>106</v>
      </c>
      <c r="G1570" t="s">
        <v>107</v>
      </c>
      <c r="H1570">
        <v>61755405600</v>
      </c>
      <c r="I1570" t="s">
        <v>42</v>
      </c>
      <c r="J1570" t="s">
        <v>43</v>
      </c>
      <c r="M1570" t="s">
        <v>27</v>
      </c>
      <c r="N1570">
        <v>61402209498</v>
      </c>
      <c r="O1570" t="s">
        <v>27</v>
      </c>
      <c r="Q1570" s="4" t="s">
        <v>2851</v>
      </c>
      <c r="R1570" s="4" t="s">
        <v>2852</v>
      </c>
      <c r="S1570" s="3" cm="1">
        <f t="array" ref="S1570">SUM(IF(FREQUENCY(IF(Q$2:Q$3375&lt;=Q1570,IF(R$2:R$3375&gt;=R1570,MATCH(Q$2:Q$3375,Q$2:Q$3375,0))),ROW(Q$2:Q$3375)-ROW(Q$2)+1),1))</f>
        <v>4</v>
      </c>
      <c r="T1570">
        <v>5</v>
      </c>
      <c r="U1570">
        <v>0</v>
      </c>
      <c r="V1570">
        <v>0</v>
      </c>
      <c r="Y1570" t="s">
        <v>35</v>
      </c>
      <c r="Z1570" t="s">
        <v>36</v>
      </c>
    </row>
    <row r="1571" spans="1:26" x14ac:dyDescent="0.3">
      <c r="A1571" t="s">
        <v>2838</v>
      </c>
      <c r="B1571" t="s">
        <v>2839</v>
      </c>
      <c r="D1571" t="s">
        <v>27</v>
      </c>
      <c r="E1571" t="s">
        <v>105</v>
      </c>
      <c r="F1571" t="s">
        <v>106</v>
      </c>
      <c r="G1571" t="s">
        <v>107</v>
      </c>
      <c r="H1571">
        <v>61402209498</v>
      </c>
      <c r="I1571" t="s">
        <v>108</v>
      </c>
      <c r="J1571" t="s">
        <v>32</v>
      </c>
      <c r="M1571" t="s">
        <v>27</v>
      </c>
      <c r="N1571">
        <v>61755405600</v>
      </c>
      <c r="O1571" t="s">
        <v>27</v>
      </c>
      <c r="Q1571" s="4" t="s">
        <v>2840</v>
      </c>
      <c r="R1571" s="4" t="s">
        <v>2841</v>
      </c>
      <c r="S1571" s="3" cm="1">
        <f t="array" ref="S1571">SUM(IF(FREQUENCY(IF(Q$2:Q$3375&lt;=Q1571,IF(R$2:R$3375&gt;=R1571,MATCH(Q$2:Q$3375,Q$2:Q$3375,0))),ROW(Q$2:Q$3375)-ROW(Q$2)+1),1))</f>
        <v>3</v>
      </c>
      <c r="T1571">
        <v>25</v>
      </c>
      <c r="U1571">
        <v>0</v>
      </c>
      <c r="V1571">
        <v>0</v>
      </c>
      <c r="Y1571" t="s">
        <v>35</v>
      </c>
      <c r="Z1571" t="s">
        <v>36</v>
      </c>
    </row>
    <row r="1572" spans="1:26" x14ac:dyDescent="0.3">
      <c r="A1572" t="s">
        <v>2842</v>
      </c>
      <c r="B1572" t="s">
        <v>2843</v>
      </c>
      <c r="D1572" t="s">
        <v>27</v>
      </c>
      <c r="E1572" t="s">
        <v>105</v>
      </c>
      <c r="F1572" t="s">
        <v>106</v>
      </c>
      <c r="G1572" t="s">
        <v>107</v>
      </c>
      <c r="H1572">
        <v>61402209498</v>
      </c>
      <c r="I1572" t="s">
        <v>108</v>
      </c>
      <c r="J1572" t="s">
        <v>32</v>
      </c>
      <c r="M1572" t="s">
        <v>294</v>
      </c>
      <c r="N1572">
        <v>61755405600</v>
      </c>
      <c r="O1572" t="s">
        <v>294</v>
      </c>
      <c r="Q1572" s="4" t="s">
        <v>2844</v>
      </c>
      <c r="R1572" s="4" t="s">
        <v>2844</v>
      </c>
      <c r="S1572" s="3" cm="1">
        <f t="array" ref="S1572">SUM(IF(FREQUENCY(IF(Q$2:Q$3375&lt;=Q1572,IF(R$2:R$3375&gt;=R1572,MATCH(Q$2:Q$3375,Q$2:Q$3375,0))),ROW(Q$2:Q$3375)-ROW(Q$2)+1),1))</f>
        <v>3</v>
      </c>
      <c r="T1572">
        <v>0</v>
      </c>
      <c r="U1572">
        <v>0</v>
      </c>
      <c r="V1572">
        <v>0</v>
      </c>
      <c r="Y1572" t="s">
        <v>35</v>
      </c>
      <c r="Z1572" t="s">
        <v>36</v>
      </c>
    </row>
    <row r="1573" spans="1:26" x14ac:dyDescent="0.3">
      <c r="A1573" t="s">
        <v>2834</v>
      </c>
      <c r="B1573" t="s">
        <v>2835</v>
      </c>
      <c r="D1573" t="s">
        <v>27</v>
      </c>
      <c r="E1573" t="s">
        <v>508</v>
      </c>
      <c r="F1573" t="s">
        <v>509</v>
      </c>
      <c r="G1573" t="s">
        <v>510</v>
      </c>
      <c r="H1573">
        <v>61755405111</v>
      </c>
      <c r="I1573" t="s">
        <v>42</v>
      </c>
      <c r="J1573" t="s">
        <v>43</v>
      </c>
      <c r="M1573" t="s">
        <v>27</v>
      </c>
      <c r="N1573">
        <v>61755082887</v>
      </c>
      <c r="O1573" t="s">
        <v>27</v>
      </c>
      <c r="Q1573" s="4" t="s">
        <v>2836</v>
      </c>
      <c r="R1573" s="4" t="s">
        <v>2837</v>
      </c>
      <c r="S1573" s="3" cm="1">
        <f t="array" ref="S1573">SUM(IF(FREQUENCY(IF(Q$2:Q$3375&lt;=Q1573,IF(R$2:R$3375&gt;=R1573,MATCH(Q$2:Q$3375,Q$2:Q$3375,0))),ROW(Q$2:Q$3375)-ROW(Q$2)+1),1))</f>
        <v>3</v>
      </c>
      <c r="T1573">
        <v>28</v>
      </c>
      <c r="U1573">
        <v>0</v>
      </c>
      <c r="V1573">
        <v>0</v>
      </c>
      <c r="Y1573" t="s">
        <v>35</v>
      </c>
      <c r="Z1573" t="s">
        <v>36</v>
      </c>
    </row>
    <row r="1574" spans="1:26" x14ac:dyDescent="0.3">
      <c r="A1574" t="s">
        <v>2827</v>
      </c>
      <c r="B1574" t="s">
        <v>2828</v>
      </c>
      <c r="D1574" t="s">
        <v>27</v>
      </c>
      <c r="E1574" t="s">
        <v>105</v>
      </c>
      <c r="F1574" t="s">
        <v>106</v>
      </c>
      <c r="G1574" t="s">
        <v>107</v>
      </c>
      <c r="H1574">
        <v>61434266454</v>
      </c>
      <c r="I1574" t="s">
        <v>108</v>
      </c>
      <c r="J1574" t="s">
        <v>32</v>
      </c>
      <c r="M1574" t="s">
        <v>27</v>
      </c>
      <c r="N1574">
        <v>61755405600</v>
      </c>
      <c r="O1574" t="s">
        <v>27</v>
      </c>
      <c r="Q1574" s="4" t="s">
        <v>2829</v>
      </c>
      <c r="R1574" s="4" t="s">
        <v>2830</v>
      </c>
      <c r="S1574" s="3" cm="1">
        <f t="array" ref="S1574">SUM(IF(FREQUENCY(IF(Q$2:Q$3375&lt;=Q1574,IF(R$2:R$3375&gt;=R1574,MATCH(Q$2:Q$3375,Q$2:Q$3375,0))),ROW(Q$2:Q$3375)-ROW(Q$2)+1),1))</f>
        <v>3</v>
      </c>
      <c r="T1574">
        <v>25</v>
      </c>
      <c r="U1574">
        <v>0</v>
      </c>
      <c r="V1574">
        <v>0</v>
      </c>
      <c r="Y1574" t="s">
        <v>35</v>
      </c>
      <c r="Z1574" t="s">
        <v>36</v>
      </c>
    </row>
    <row r="1575" spans="1:26" x14ac:dyDescent="0.3">
      <c r="A1575" t="s">
        <v>2831</v>
      </c>
      <c r="B1575" t="s">
        <v>2832</v>
      </c>
      <c r="D1575" t="s">
        <v>27</v>
      </c>
      <c r="E1575" t="s">
        <v>105</v>
      </c>
      <c r="F1575" t="s">
        <v>106</v>
      </c>
      <c r="G1575" t="s">
        <v>107</v>
      </c>
      <c r="H1575">
        <v>61402209498</v>
      </c>
      <c r="I1575" t="s">
        <v>108</v>
      </c>
      <c r="J1575" t="s">
        <v>32</v>
      </c>
      <c r="M1575" t="s">
        <v>27</v>
      </c>
      <c r="N1575">
        <v>61755405600</v>
      </c>
      <c r="O1575" t="s">
        <v>27</v>
      </c>
      <c r="Q1575" s="4" t="s">
        <v>2833</v>
      </c>
      <c r="R1575" s="4" t="s">
        <v>2833</v>
      </c>
      <c r="S1575" s="3" cm="1">
        <f t="array" ref="S1575">SUM(IF(FREQUENCY(IF(Q$2:Q$3375&lt;=Q1575,IF(R$2:R$3375&gt;=R1575,MATCH(Q$2:Q$3375,Q$2:Q$3375,0))),ROW(Q$2:Q$3375)-ROW(Q$2)+1),1))</f>
        <v>5</v>
      </c>
      <c r="T1575">
        <v>0</v>
      </c>
      <c r="U1575">
        <v>0</v>
      </c>
      <c r="V1575">
        <v>0</v>
      </c>
      <c r="Y1575" t="s">
        <v>35</v>
      </c>
      <c r="Z1575" t="s">
        <v>36</v>
      </c>
    </row>
    <row r="1576" spans="1:26" x14ac:dyDescent="0.3">
      <c r="A1576" t="s">
        <v>2823</v>
      </c>
      <c r="B1576" t="s">
        <v>2824</v>
      </c>
      <c r="D1576" t="s">
        <v>27</v>
      </c>
      <c r="E1576" t="s">
        <v>105</v>
      </c>
      <c r="F1576" t="s">
        <v>106</v>
      </c>
      <c r="G1576" t="s">
        <v>107</v>
      </c>
      <c r="H1576">
        <v>61402209498</v>
      </c>
      <c r="I1576" t="s">
        <v>108</v>
      </c>
      <c r="J1576" t="s">
        <v>32</v>
      </c>
      <c r="M1576" t="s">
        <v>27</v>
      </c>
      <c r="N1576">
        <v>61755405600</v>
      </c>
      <c r="O1576" t="s">
        <v>27</v>
      </c>
      <c r="Q1576" s="4" t="s">
        <v>2825</v>
      </c>
      <c r="R1576" s="4" t="s">
        <v>2826</v>
      </c>
      <c r="S1576" s="3" cm="1">
        <f t="array" ref="S1576">SUM(IF(FREQUENCY(IF(Q$2:Q$3375&lt;=Q1576,IF(R$2:R$3375&gt;=R1576,MATCH(Q$2:Q$3375,Q$2:Q$3375,0))),ROW(Q$2:Q$3375)-ROW(Q$2)+1),1))</f>
        <v>3</v>
      </c>
      <c r="T1576">
        <v>46</v>
      </c>
      <c r="U1576">
        <v>0</v>
      </c>
      <c r="V1576">
        <v>0</v>
      </c>
      <c r="Y1576" t="s">
        <v>35</v>
      </c>
      <c r="Z1576" t="s">
        <v>36</v>
      </c>
    </row>
    <row r="1577" spans="1:26" x14ac:dyDescent="0.3">
      <c r="A1577" t="s">
        <v>2808</v>
      </c>
      <c r="B1577" t="s">
        <v>2809</v>
      </c>
      <c r="D1577" t="s">
        <v>27</v>
      </c>
      <c r="E1577" t="s">
        <v>170</v>
      </c>
      <c r="F1577" t="s">
        <v>171</v>
      </c>
      <c r="G1577" t="s">
        <v>172</v>
      </c>
      <c r="H1577">
        <v>61755405111</v>
      </c>
      <c r="I1577" t="s">
        <v>42</v>
      </c>
      <c r="J1577" t="s">
        <v>43</v>
      </c>
      <c r="M1577" t="s">
        <v>27</v>
      </c>
      <c r="N1577">
        <v>61416463195</v>
      </c>
      <c r="O1577" t="s">
        <v>27</v>
      </c>
      <c r="Q1577" s="4" t="s">
        <v>2810</v>
      </c>
      <c r="R1577" s="4" t="s">
        <v>2811</v>
      </c>
      <c r="S1577" s="3" cm="1">
        <f t="array" ref="S1577">SUM(IF(FREQUENCY(IF(Q$2:Q$3375&lt;=Q1577,IF(R$2:R$3375&gt;=R1577,MATCH(Q$2:Q$3375,Q$2:Q$3375,0))),ROW(Q$2:Q$3375)-ROW(Q$2)+1),1))</f>
        <v>1</v>
      </c>
      <c r="T1577">
        <v>61</v>
      </c>
      <c r="U1577">
        <v>0</v>
      </c>
      <c r="V1577">
        <v>0</v>
      </c>
      <c r="Y1577" t="s">
        <v>35</v>
      </c>
      <c r="Z1577" t="s">
        <v>36</v>
      </c>
    </row>
    <row r="1578" spans="1:26" x14ac:dyDescent="0.3">
      <c r="A1578" t="s">
        <v>2776</v>
      </c>
      <c r="B1578" t="s">
        <v>2777</v>
      </c>
      <c r="D1578" t="s">
        <v>27</v>
      </c>
      <c r="E1578" t="s">
        <v>105</v>
      </c>
      <c r="F1578" t="s">
        <v>106</v>
      </c>
      <c r="G1578" t="s">
        <v>107</v>
      </c>
      <c r="H1578">
        <v>61755405600</v>
      </c>
      <c r="I1578" t="s">
        <v>42</v>
      </c>
      <c r="J1578" t="s">
        <v>43</v>
      </c>
      <c r="M1578" t="s">
        <v>27</v>
      </c>
      <c r="N1578">
        <v>61402209498</v>
      </c>
      <c r="O1578" t="s">
        <v>27</v>
      </c>
      <c r="Q1578" s="4" t="s">
        <v>2778</v>
      </c>
      <c r="R1578" s="4" t="s">
        <v>2779</v>
      </c>
      <c r="S1578" s="3" cm="1">
        <f t="array" ref="S1578">SUM(IF(FREQUENCY(IF(Q$2:Q$3375&lt;=Q1578,IF(R$2:R$3375&gt;=R1578,MATCH(Q$2:Q$3375,Q$2:Q$3375,0))),ROW(Q$2:Q$3375)-ROW(Q$2)+1),1))</f>
        <v>1</v>
      </c>
      <c r="T1578">
        <v>356</v>
      </c>
      <c r="U1578">
        <v>0</v>
      </c>
      <c r="V1578">
        <v>0</v>
      </c>
      <c r="Y1578" t="s">
        <v>35</v>
      </c>
      <c r="Z1578" t="s">
        <v>36</v>
      </c>
    </row>
    <row r="1579" spans="1:26" x14ac:dyDescent="0.3">
      <c r="A1579" t="s">
        <v>2710</v>
      </c>
      <c r="B1579" t="s">
        <v>2711</v>
      </c>
      <c r="D1579" t="s">
        <v>27</v>
      </c>
      <c r="E1579" t="s">
        <v>28</v>
      </c>
      <c r="F1579" t="s">
        <v>29</v>
      </c>
      <c r="G1579" t="s">
        <v>30</v>
      </c>
      <c r="H1579">
        <v>61416635366</v>
      </c>
      <c r="I1579" t="s">
        <v>31</v>
      </c>
      <c r="J1579" t="s">
        <v>32</v>
      </c>
      <c r="M1579" t="s">
        <v>27</v>
      </c>
      <c r="N1579">
        <v>61755405111</v>
      </c>
      <c r="O1579" t="s">
        <v>27</v>
      </c>
      <c r="Q1579" s="4" t="s">
        <v>2712</v>
      </c>
      <c r="R1579" s="4" t="s">
        <v>2713</v>
      </c>
      <c r="S1579" s="3" cm="1">
        <f t="array" ref="S1579">SUM(IF(FREQUENCY(IF(Q$2:Q$3375&lt;=Q1579,IF(R$2:R$3375&gt;=R1579,MATCH(Q$2:Q$3375,Q$2:Q$3375,0))),ROW(Q$2:Q$3375)-ROW(Q$2)+1),1))</f>
        <v>1</v>
      </c>
      <c r="T1579">
        <v>967</v>
      </c>
      <c r="U1579">
        <v>0</v>
      </c>
      <c r="V1579">
        <v>0</v>
      </c>
      <c r="Y1579" t="s">
        <v>35</v>
      </c>
      <c r="Z1579" t="s">
        <v>36</v>
      </c>
    </row>
    <row r="1580" spans="1:26" x14ac:dyDescent="0.3">
      <c r="A1580" t="s">
        <v>2780</v>
      </c>
      <c r="B1580" t="s">
        <v>2781</v>
      </c>
      <c r="D1580" t="s">
        <v>27</v>
      </c>
      <c r="E1580" t="s">
        <v>28</v>
      </c>
      <c r="F1580" t="s">
        <v>29</v>
      </c>
      <c r="G1580" t="s">
        <v>30</v>
      </c>
      <c r="H1580">
        <v>61478052730</v>
      </c>
      <c r="I1580" t="s">
        <v>31</v>
      </c>
      <c r="J1580" t="s">
        <v>32</v>
      </c>
      <c r="M1580" t="s">
        <v>27</v>
      </c>
      <c r="N1580">
        <v>61755405111</v>
      </c>
      <c r="O1580" t="s">
        <v>27</v>
      </c>
      <c r="Q1580" s="4" t="s">
        <v>2782</v>
      </c>
      <c r="R1580" s="4" t="s">
        <v>2783</v>
      </c>
      <c r="S1580" s="3" cm="1">
        <f t="array" ref="S1580">SUM(IF(FREQUENCY(IF(Q$2:Q$3375&lt;=Q1580,IF(R$2:R$3375&gt;=R1580,MATCH(Q$2:Q$3375,Q$2:Q$3375,0))),ROW(Q$2:Q$3375)-ROW(Q$2)+1),1))</f>
        <v>3</v>
      </c>
      <c r="T1580">
        <v>278</v>
      </c>
      <c r="U1580">
        <v>0</v>
      </c>
      <c r="V1580">
        <v>0</v>
      </c>
      <c r="Y1580" t="s">
        <v>35</v>
      </c>
      <c r="Z1580" t="s">
        <v>36</v>
      </c>
    </row>
    <row r="1581" spans="1:26" x14ac:dyDescent="0.3">
      <c r="A1581" t="s">
        <v>2768</v>
      </c>
      <c r="B1581" t="s">
        <v>2769</v>
      </c>
      <c r="D1581" t="s">
        <v>27</v>
      </c>
      <c r="E1581" t="s">
        <v>28</v>
      </c>
      <c r="F1581" t="s">
        <v>29</v>
      </c>
      <c r="G1581" t="s">
        <v>30</v>
      </c>
      <c r="H1581">
        <v>61411754735</v>
      </c>
      <c r="I1581" t="s">
        <v>31</v>
      </c>
      <c r="J1581" t="s">
        <v>32</v>
      </c>
      <c r="M1581" t="s">
        <v>27</v>
      </c>
      <c r="N1581">
        <v>61755405111</v>
      </c>
      <c r="O1581" t="s">
        <v>27</v>
      </c>
      <c r="Q1581" s="4" t="s">
        <v>2770</v>
      </c>
      <c r="R1581" s="4" t="s">
        <v>2771</v>
      </c>
      <c r="S1581" s="3" cm="1">
        <f t="array" ref="S1581">SUM(IF(FREQUENCY(IF(Q$2:Q$3375&lt;=Q1581,IF(R$2:R$3375&gt;=R1581,MATCH(Q$2:Q$3375,Q$2:Q$3375,0))),ROW(Q$2:Q$3375)-ROW(Q$2)+1),1))</f>
        <v>2</v>
      </c>
      <c r="T1581">
        <v>399</v>
      </c>
      <c r="U1581">
        <v>0</v>
      </c>
      <c r="V1581">
        <v>0</v>
      </c>
      <c r="Y1581" t="s">
        <v>35</v>
      </c>
      <c r="Z1581" t="s">
        <v>36</v>
      </c>
    </row>
    <row r="1582" spans="1:26" x14ac:dyDescent="0.3">
      <c r="A1582" t="s">
        <v>2784</v>
      </c>
      <c r="B1582" t="s">
        <v>2785</v>
      </c>
      <c r="D1582" t="s">
        <v>27</v>
      </c>
      <c r="E1582" t="s">
        <v>28</v>
      </c>
      <c r="F1582" t="s">
        <v>29</v>
      </c>
      <c r="G1582" t="s">
        <v>30</v>
      </c>
      <c r="H1582">
        <v>61432770408</v>
      </c>
      <c r="I1582" t="s">
        <v>31</v>
      </c>
      <c r="J1582" t="s">
        <v>32</v>
      </c>
      <c r="M1582" t="s">
        <v>27</v>
      </c>
      <c r="N1582">
        <v>61755405111</v>
      </c>
      <c r="O1582" t="s">
        <v>27</v>
      </c>
      <c r="Q1582" s="4" t="s">
        <v>2786</v>
      </c>
      <c r="R1582" s="4" t="s">
        <v>2787</v>
      </c>
      <c r="S1582" s="3" cm="1">
        <f t="array" ref="S1582">SUM(IF(FREQUENCY(IF(Q$2:Q$3375&lt;=Q1582,IF(R$2:R$3375&gt;=R1582,MATCH(Q$2:Q$3375,Q$2:Q$3375,0))),ROW(Q$2:Q$3375)-ROW(Q$2)+1),1))</f>
        <v>5</v>
      </c>
      <c r="T1582">
        <v>200</v>
      </c>
      <c r="U1582">
        <v>0</v>
      </c>
      <c r="V1582">
        <v>0</v>
      </c>
      <c r="Y1582" t="s">
        <v>35</v>
      </c>
      <c r="Z1582" t="s">
        <v>36</v>
      </c>
    </row>
    <row r="1583" spans="1:26" x14ac:dyDescent="0.3">
      <c r="A1583" t="s">
        <v>2742</v>
      </c>
      <c r="B1583" t="s">
        <v>2743</v>
      </c>
      <c r="D1583" t="s">
        <v>27</v>
      </c>
      <c r="E1583" t="s">
        <v>28</v>
      </c>
      <c r="F1583" t="s">
        <v>29</v>
      </c>
      <c r="G1583" t="s">
        <v>30</v>
      </c>
      <c r="H1583">
        <v>61490956550</v>
      </c>
      <c r="I1583" t="s">
        <v>31</v>
      </c>
      <c r="J1583" t="s">
        <v>32</v>
      </c>
      <c r="M1583" t="s">
        <v>27</v>
      </c>
      <c r="N1583">
        <v>61755405111</v>
      </c>
      <c r="O1583" t="s">
        <v>27</v>
      </c>
      <c r="Q1583" s="4" t="s">
        <v>2744</v>
      </c>
      <c r="R1583" s="4" t="s">
        <v>2745</v>
      </c>
      <c r="S1583" s="3" cm="1">
        <f t="array" ref="S1583">SUM(IF(FREQUENCY(IF(Q$2:Q$3375&lt;=Q1583,IF(R$2:R$3375&gt;=R1583,MATCH(Q$2:Q$3375,Q$2:Q$3375,0))),ROW(Q$2:Q$3375)-ROW(Q$2)+1),1))</f>
        <v>2</v>
      </c>
      <c r="T1583">
        <v>657</v>
      </c>
      <c r="U1583">
        <v>0</v>
      </c>
      <c r="V1583">
        <v>0</v>
      </c>
      <c r="Y1583" t="s">
        <v>35</v>
      </c>
      <c r="Z1583" t="s">
        <v>36</v>
      </c>
    </row>
    <row r="1584" spans="1:26" x14ac:dyDescent="0.3">
      <c r="A1584" t="s">
        <v>2792</v>
      </c>
      <c r="B1584" t="s">
        <v>2793</v>
      </c>
      <c r="D1584" t="s">
        <v>27</v>
      </c>
      <c r="E1584" t="s">
        <v>675</v>
      </c>
      <c r="F1584" t="s">
        <v>676</v>
      </c>
      <c r="G1584" t="s">
        <v>677</v>
      </c>
      <c r="H1584">
        <v>61755405111</v>
      </c>
      <c r="I1584" t="s">
        <v>42</v>
      </c>
      <c r="J1584" t="s">
        <v>43</v>
      </c>
      <c r="M1584" t="s">
        <v>27</v>
      </c>
      <c r="N1584">
        <v>61755429111</v>
      </c>
      <c r="O1584" t="s">
        <v>27</v>
      </c>
      <c r="Q1584" s="4" t="s">
        <v>2794</v>
      </c>
      <c r="R1584" s="4" t="s">
        <v>2795</v>
      </c>
      <c r="S1584" s="3" cm="1">
        <f t="array" ref="S1584">SUM(IF(FREQUENCY(IF(Q$2:Q$3375&lt;=Q1584,IF(R$2:R$3375&gt;=R1584,MATCH(Q$2:Q$3375,Q$2:Q$3375,0))),ROW(Q$2:Q$3375)-ROW(Q$2)+1),1))</f>
        <v>7</v>
      </c>
      <c r="T1584">
        <v>102</v>
      </c>
      <c r="U1584">
        <v>0</v>
      </c>
      <c r="V1584">
        <v>0</v>
      </c>
      <c r="Y1584" t="s">
        <v>35</v>
      </c>
      <c r="Z1584" t="s">
        <v>36</v>
      </c>
    </row>
    <row r="1585" spans="1:26" x14ac:dyDescent="0.3">
      <c r="A1585" t="s">
        <v>2800</v>
      </c>
      <c r="B1585" t="s">
        <v>2801</v>
      </c>
      <c r="D1585" t="s">
        <v>27</v>
      </c>
      <c r="E1585" t="s">
        <v>73</v>
      </c>
      <c r="F1585" t="s">
        <v>74</v>
      </c>
      <c r="G1585" t="s">
        <v>75</v>
      </c>
      <c r="H1585">
        <v>61432348332</v>
      </c>
      <c r="I1585" t="s">
        <v>31</v>
      </c>
      <c r="J1585" t="s">
        <v>32</v>
      </c>
      <c r="M1585" t="s">
        <v>27</v>
      </c>
      <c r="N1585">
        <v>61755405050</v>
      </c>
      <c r="O1585" t="s">
        <v>27</v>
      </c>
      <c r="Q1585" s="4" t="s">
        <v>2802</v>
      </c>
      <c r="R1585" s="4" t="s">
        <v>2803</v>
      </c>
      <c r="S1585" s="3" cm="1">
        <f t="array" ref="S1585">SUM(IF(FREQUENCY(IF(Q$2:Q$3375&lt;=Q1585,IF(R$2:R$3375&gt;=R1585,MATCH(Q$2:Q$3375,Q$2:Q$3375,0))),ROW(Q$2:Q$3375)-ROW(Q$2)+1),1))</f>
        <v>8</v>
      </c>
      <c r="T1585">
        <v>14</v>
      </c>
      <c r="U1585">
        <v>0</v>
      </c>
      <c r="V1585">
        <v>0</v>
      </c>
      <c r="Y1585" t="s">
        <v>35</v>
      </c>
      <c r="Z1585" t="s">
        <v>36</v>
      </c>
    </row>
    <row r="1586" spans="1:26" x14ac:dyDescent="0.3">
      <c r="A1586" t="s">
        <v>2788</v>
      </c>
      <c r="B1586" t="s">
        <v>2789</v>
      </c>
      <c r="D1586" t="s">
        <v>27</v>
      </c>
      <c r="E1586" t="s">
        <v>170</v>
      </c>
      <c r="F1586" t="s">
        <v>171</v>
      </c>
      <c r="G1586" t="s">
        <v>172</v>
      </c>
      <c r="H1586">
        <v>61755405111</v>
      </c>
      <c r="I1586" t="s">
        <v>42</v>
      </c>
      <c r="J1586" t="s">
        <v>43</v>
      </c>
      <c r="M1586" t="s">
        <v>27</v>
      </c>
      <c r="N1586">
        <v>61499381170</v>
      </c>
      <c r="O1586" t="s">
        <v>27</v>
      </c>
      <c r="Q1586" s="4" t="s">
        <v>2790</v>
      </c>
      <c r="R1586" s="4" t="s">
        <v>2791</v>
      </c>
      <c r="S1586" s="3" cm="1">
        <f t="array" ref="S1586">SUM(IF(FREQUENCY(IF(Q$2:Q$3375&lt;=Q1586,IF(R$2:R$3375&gt;=R1586,MATCH(Q$2:Q$3375,Q$2:Q$3375,0))),ROW(Q$2:Q$3375)-ROW(Q$2)+1),1))</f>
        <v>7</v>
      </c>
      <c r="T1586">
        <v>67</v>
      </c>
      <c r="U1586">
        <v>0</v>
      </c>
      <c r="V1586">
        <v>0</v>
      </c>
      <c r="Y1586" t="s">
        <v>35</v>
      </c>
      <c r="Z1586" t="s">
        <v>36</v>
      </c>
    </row>
    <row r="1587" spans="1:26" x14ac:dyDescent="0.3">
      <c r="A1587" t="s">
        <v>2804</v>
      </c>
      <c r="B1587" t="s">
        <v>2805</v>
      </c>
      <c r="D1587" t="s">
        <v>27</v>
      </c>
      <c r="E1587" t="s">
        <v>243</v>
      </c>
      <c r="F1587" t="s">
        <v>244</v>
      </c>
      <c r="G1587" t="s">
        <v>245</v>
      </c>
      <c r="H1587">
        <v>61755405111</v>
      </c>
      <c r="I1587" t="s">
        <v>42</v>
      </c>
      <c r="J1587" t="s">
        <v>43</v>
      </c>
      <c r="M1587" t="s">
        <v>27</v>
      </c>
      <c r="N1587">
        <v>61417706541</v>
      </c>
      <c r="O1587" t="s">
        <v>27</v>
      </c>
      <c r="Q1587" s="4" t="s">
        <v>2806</v>
      </c>
      <c r="R1587" s="4" t="s">
        <v>2807</v>
      </c>
      <c r="S1587" s="3" cm="1">
        <f t="array" ref="S1587">SUM(IF(FREQUENCY(IF(Q$2:Q$3375&lt;=Q1587,IF(R$2:R$3375&gt;=R1587,MATCH(Q$2:Q$3375,Q$2:Q$3375,0))),ROW(Q$2:Q$3375)-ROW(Q$2)+1),1))</f>
        <v>9</v>
      </c>
      <c r="T1587">
        <v>6</v>
      </c>
      <c r="U1587">
        <v>0</v>
      </c>
      <c r="V1587">
        <v>0</v>
      </c>
      <c r="Y1587" t="s">
        <v>35</v>
      </c>
      <c r="Z1587" t="s">
        <v>36</v>
      </c>
    </row>
    <row r="1588" spans="1:26" x14ac:dyDescent="0.3">
      <c r="A1588" t="s">
        <v>2796</v>
      </c>
      <c r="B1588" t="s">
        <v>2797</v>
      </c>
      <c r="D1588" t="s">
        <v>27</v>
      </c>
      <c r="E1588" t="s">
        <v>73</v>
      </c>
      <c r="F1588" t="s">
        <v>74</v>
      </c>
      <c r="G1588" t="s">
        <v>75</v>
      </c>
      <c r="H1588">
        <v>61432348332</v>
      </c>
      <c r="I1588" t="s">
        <v>31</v>
      </c>
      <c r="J1588" t="s">
        <v>32</v>
      </c>
      <c r="M1588" t="s">
        <v>27</v>
      </c>
      <c r="N1588">
        <v>61755405050</v>
      </c>
      <c r="O1588" t="s">
        <v>27</v>
      </c>
      <c r="Q1588" s="4" t="s">
        <v>2798</v>
      </c>
      <c r="R1588" s="4" t="s">
        <v>2799</v>
      </c>
      <c r="S1588" s="3" cm="1">
        <f t="array" ref="S1588">SUM(IF(FREQUENCY(IF(Q$2:Q$3375&lt;=Q1588,IF(R$2:R$3375&gt;=R1588,MATCH(Q$2:Q$3375,Q$2:Q$3375,0))),ROW(Q$2:Q$3375)-ROW(Q$2)+1),1))</f>
        <v>9</v>
      </c>
      <c r="T1588">
        <v>3</v>
      </c>
      <c r="U1588">
        <v>0</v>
      </c>
      <c r="V1588">
        <v>0</v>
      </c>
      <c r="Y1588" t="s">
        <v>35</v>
      </c>
      <c r="Z1588" t="s">
        <v>36</v>
      </c>
    </row>
    <row r="1589" spans="1:26" x14ac:dyDescent="0.3">
      <c r="A1589" t="s">
        <v>2702</v>
      </c>
      <c r="B1589" t="s">
        <v>2703</v>
      </c>
      <c r="D1589" t="s">
        <v>27</v>
      </c>
      <c r="E1589" t="s">
        <v>2704</v>
      </c>
      <c r="F1589" t="s">
        <v>2705</v>
      </c>
      <c r="G1589" t="s">
        <v>2706</v>
      </c>
      <c r="H1589">
        <v>61416635366</v>
      </c>
      <c r="I1589" t="s">
        <v>2707</v>
      </c>
      <c r="J1589" t="s">
        <v>43</v>
      </c>
      <c r="M1589" t="s">
        <v>27</v>
      </c>
      <c r="N1589">
        <v>61132364</v>
      </c>
      <c r="O1589" t="s">
        <v>27</v>
      </c>
      <c r="Q1589" s="4" t="s">
        <v>2708</v>
      </c>
      <c r="R1589" s="4" t="s">
        <v>2709</v>
      </c>
      <c r="S1589" s="3" cm="1">
        <f t="array" ref="S1589">SUM(IF(FREQUENCY(IF(Q$2:Q$3375&lt;=Q1589,IF(R$2:R$3375&gt;=R1589,MATCH(Q$2:Q$3375,Q$2:Q$3375,0))),ROW(Q$2:Q$3375)-ROW(Q$2)+1),1))</f>
        <v>2</v>
      </c>
      <c r="T1589">
        <v>789</v>
      </c>
      <c r="U1589">
        <v>0</v>
      </c>
      <c r="V1589">
        <v>0</v>
      </c>
      <c r="Y1589" t="s">
        <v>35</v>
      </c>
      <c r="Z1589" t="s">
        <v>36</v>
      </c>
    </row>
    <row r="1590" spans="1:26" x14ac:dyDescent="0.3">
      <c r="A1590" t="s">
        <v>2764</v>
      </c>
      <c r="B1590" t="s">
        <v>2765</v>
      </c>
      <c r="D1590" t="s">
        <v>27</v>
      </c>
      <c r="E1590" t="s">
        <v>28</v>
      </c>
      <c r="F1590" t="s">
        <v>29</v>
      </c>
      <c r="G1590" t="s">
        <v>30</v>
      </c>
      <c r="H1590">
        <v>61413152454</v>
      </c>
      <c r="I1590" t="s">
        <v>31</v>
      </c>
      <c r="J1590" t="s">
        <v>32</v>
      </c>
      <c r="M1590" t="s">
        <v>27</v>
      </c>
      <c r="N1590">
        <v>61755405111</v>
      </c>
      <c r="O1590" t="s">
        <v>27</v>
      </c>
      <c r="Q1590" s="4" t="s">
        <v>2766</v>
      </c>
      <c r="R1590" s="4" t="s">
        <v>2767</v>
      </c>
      <c r="S1590" s="3" cm="1">
        <f t="array" ref="S1590">SUM(IF(FREQUENCY(IF(Q$2:Q$3375&lt;=Q1590,IF(R$2:R$3375&gt;=R1590,MATCH(Q$2:Q$3375,Q$2:Q$3375,0))),ROW(Q$2:Q$3375)-ROW(Q$2)+1),1))</f>
        <v>4</v>
      </c>
      <c r="T1590">
        <v>310</v>
      </c>
      <c r="U1590">
        <v>0</v>
      </c>
      <c r="V1590">
        <v>0</v>
      </c>
      <c r="Y1590" t="s">
        <v>35</v>
      </c>
      <c r="Z1590" t="s">
        <v>36</v>
      </c>
    </row>
    <row r="1591" spans="1:26" x14ac:dyDescent="0.3">
      <c r="A1591" t="s">
        <v>2772</v>
      </c>
      <c r="B1591" t="s">
        <v>2773</v>
      </c>
      <c r="D1591" t="s">
        <v>27</v>
      </c>
      <c r="E1591" t="s">
        <v>28</v>
      </c>
      <c r="F1591" t="s">
        <v>29</v>
      </c>
      <c r="G1591" t="s">
        <v>30</v>
      </c>
      <c r="H1591">
        <v>61431319757</v>
      </c>
      <c r="I1591" t="s">
        <v>31</v>
      </c>
      <c r="J1591" t="s">
        <v>32</v>
      </c>
      <c r="M1591" t="s">
        <v>27</v>
      </c>
      <c r="N1591">
        <v>61755405111</v>
      </c>
      <c r="O1591" t="s">
        <v>27</v>
      </c>
      <c r="Q1591" s="4" t="s">
        <v>2774</v>
      </c>
      <c r="R1591" s="4" t="s">
        <v>2775</v>
      </c>
      <c r="S1591" s="3" cm="1">
        <f t="array" ref="S1591">SUM(IF(FREQUENCY(IF(Q$2:Q$3375&lt;=Q1591,IF(R$2:R$3375&gt;=R1591,MATCH(Q$2:Q$3375,Q$2:Q$3375,0))),ROW(Q$2:Q$3375)-ROW(Q$2)+1),1))</f>
        <v>6</v>
      </c>
      <c r="T1591">
        <v>33</v>
      </c>
      <c r="U1591">
        <v>0</v>
      </c>
      <c r="V1591">
        <v>0</v>
      </c>
      <c r="Y1591" t="s">
        <v>35</v>
      </c>
      <c r="Z1591" t="s">
        <v>36</v>
      </c>
    </row>
    <row r="1592" spans="1:26" x14ac:dyDescent="0.3">
      <c r="A1592" t="s">
        <v>2686</v>
      </c>
      <c r="B1592" t="s">
        <v>2687</v>
      </c>
      <c r="D1592" t="s">
        <v>27</v>
      </c>
      <c r="E1592" t="s">
        <v>28</v>
      </c>
      <c r="F1592" t="s">
        <v>29</v>
      </c>
      <c r="G1592" t="s">
        <v>30</v>
      </c>
      <c r="H1592">
        <v>61755430201</v>
      </c>
      <c r="I1592" t="s">
        <v>31</v>
      </c>
      <c r="J1592" t="s">
        <v>32</v>
      </c>
      <c r="M1592" t="s">
        <v>27</v>
      </c>
      <c r="N1592">
        <v>61755405111</v>
      </c>
      <c r="O1592" t="s">
        <v>27</v>
      </c>
      <c r="Q1592" s="4" t="s">
        <v>2688</v>
      </c>
      <c r="R1592" s="4" t="s">
        <v>2689</v>
      </c>
      <c r="S1592" s="3" cm="1">
        <f t="array" ref="S1592">SUM(IF(FREQUENCY(IF(Q$2:Q$3375&lt;=Q1592,IF(R$2:R$3375&gt;=R1592,MATCH(Q$2:Q$3375,Q$2:Q$3375,0))),ROW(Q$2:Q$3375)-ROW(Q$2)+1),1))</f>
        <v>1</v>
      </c>
      <c r="T1592">
        <v>755</v>
      </c>
      <c r="U1592">
        <v>0</v>
      </c>
      <c r="V1592">
        <v>0</v>
      </c>
      <c r="Y1592" t="s">
        <v>35</v>
      </c>
      <c r="Z1592" t="s">
        <v>36</v>
      </c>
    </row>
    <row r="1593" spans="1:26" x14ac:dyDescent="0.3">
      <c r="A1593" t="s">
        <v>2756</v>
      </c>
      <c r="B1593" t="s">
        <v>2757</v>
      </c>
      <c r="D1593" t="s">
        <v>27</v>
      </c>
      <c r="E1593" t="s">
        <v>28</v>
      </c>
      <c r="F1593" t="s">
        <v>29</v>
      </c>
      <c r="G1593" t="s">
        <v>30</v>
      </c>
      <c r="H1593">
        <v>61419746930</v>
      </c>
      <c r="I1593" t="s">
        <v>31</v>
      </c>
      <c r="J1593" t="s">
        <v>32</v>
      </c>
      <c r="M1593" t="s">
        <v>27</v>
      </c>
      <c r="N1593">
        <v>61755405111</v>
      </c>
      <c r="O1593" t="s">
        <v>27</v>
      </c>
      <c r="Q1593" s="4" t="s">
        <v>2758</v>
      </c>
      <c r="R1593" s="4" t="s">
        <v>2759</v>
      </c>
      <c r="S1593" s="3" cm="1">
        <f t="array" ref="S1593">SUM(IF(FREQUENCY(IF(Q$2:Q$3375&lt;=Q1593,IF(R$2:R$3375&gt;=R1593,MATCH(Q$2:Q$3375,Q$2:Q$3375,0))),ROW(Q$2:Q$3375)-ROW(Q$2)+1),1))</f>
        <v>5</v>
      </c>
      <c r="T1593">
        <v>171</v>
      </c>
      <c r="U1593">
        <v>0</v>
      </c>
      <c r="V1593">
        <v>0</v>
      </c>
      <c r="Y1593" t="s">
        <v>35</v>
      </c>
      <c r="Z1593" t="s">
        <v>36</v>
      </c>
    </row>
    <row r="1594" spans="1:26" x14ac:dyDescent="0.3">
      <c r="A1594" t="s">
        <v>2760</v>
      </c>
      <c r="B1594" t="s">
        <v>2761</v>
      </c>
      <c r="D1594" t="s">
        <v>27</v>
      </c>
      <c r="E1594" t="s">
        <v>1655</v>
      </c>
      <c r="F1594" t="s">
        <v>1656</v>
      </c>
      <c r="G1594" t="s">
        <v>1657</v>
      </c>
      <c r="H1594">
        <v>61409267467</v>
      </c>
      <c r="I1594" t="s">
        <v>108</v>
      </c>
      <c r="J1594" t="s">
        <v>32</v>
      </c>
      <c r="M1594" t="s">
        <v>27</v>
      </c>
      <c r="N1594">
        <v>61755405670</v>
      </c>
      <c r="O1594" t="s">
        <v>27</v>
      </c>
      <c r="Q1594" s="4" t="s">
        <v>2762</v>
      </c>
      <c r="R1594" s="4" t="s">
        <v>2763</v>
      </c>
      <c r="S1594" s="3" cm="1">
        <f t="array" ref="S1594">SUM(IF(FREQUENCY(IF(Q$2:Q$3375&lt;=Q1594,IF(R$2:R$3375&gt;=R1594,MATCH(Q$2:Q$3375,Q$2:Q$3375,0))),ROW(Q$2:Q$3375)-ROW(Q$2)+1),1))</f>
        <v>6</v>
      </c>
      <c r="T1594">
        <v>46</v>
      </c>
      <c r="U1594">
        <v>0</v>
      </c>
      <c r="V1594">
        <v>0</v>
      </c>
      <c r="Y1594" t="s">
        <v>35</v>
      </c>
      <c r="Z1594" t="s">
        <v>36</v>
      </c>
    </row>
    <row r="1595" spans="1:26" x14ac:dyDescent="0.3">
      <c r="A1595" t="s">
        <v>2738</v>
      </c>
      <c r="B1595" t="s">
        <v>2739</v>
      </c>
      <c r="D1595" t="s">
        <v>27</v>
      </c>
      <c r="E1595" t="s">
        <v>28</v>
      </c>
      <c r="F1595" t="s">
        <v>29</v>
      </c>
      <c r="G1595" t="s">
        <v>30</v>
      </c>
      <c r="H1595">
        <v>61416252742</v>
      </c>
      <c r="I1595" t="s">
        <v>31</v>
      </c>
      <c r="J1595" t="s">
        <v>32</v>
      </c>
      <c r="M1595" t="s">
        <v>27</v>
      </c>
      <c r="N1595">
        <v>61755405111</v>
      </c>
      <c r="O1595" t="s">
        <v>27</v>
      </c>
      <c r="Q1595" s="4" t="s">
        <v>2740</v>
      </c>
      <c r="R1595" s="4" t="s">
        <v>2741</v>
      </c>
      <c r="S1595" s="3" cm="1">
        <f t="array" ref="S1595">SUM(IF(FREQUENCY(IF(Q$2:Q$3375&lt;=Q1595,IF(R$2:R$3375&gt;=R1595,MATCH(Q$2:Q$3375,Q$2:Q$3375,0))),ROW(Q$2:Q$3375)-ROW(Q$2)+1),1))</f>
        <v>4</v>
      </c>
      <c r="T1595">
        <v>235</v>
      </c>
      <c r="U1595">
        <v>0</v>
      </c>
      <c r="V1595">
        <v>0</v>
      </c>
      <c r="Y1595" t="s">
        <v>35</v>
      </c>
      <c r="Z1595" t="s">
        <v>36</v>
      </c>
    </row>
    <row r="1596" spans="1:26" x14ac:dyDescent="0.3">
      <c r="A1596" t="s">
        <v>2694</v>
      </c>
      <c r="B1596" t="s">
        <v>2695</v>
      </c>
      <c r="D1596" t="s">
        <v>27</v>
      </c>
      <c r="E1596" t="s">
        <v>28</v>
      </c>
      <c r="F1596" t="s">
        <v>29</v>
      </c>
      <c r="G1596" t="s">
        <v>30</v>
      </c>
      <c r="H1596">
        <v>61418787518</v>
      </c>
      <c r="I1596" t="s">
        <v>31</v>
      </c>
      <c r="J1596" t="s">
        <v>32</v>
      </c>
      <c r="M1596" t="s">
        <v>27</v>
      </c>
      <c r="N1596">
        <v>61755405111</v>
      </c>
      <c r="O1596" t="s">
        <v>27</v>
      </c>
      <c r="Q1596" s="4" t="s">
        <v>2696</v>
      </c>
      <c r="R1596" s="4" t="s">
        <v>2697</v>
      </c>
      <c r="S1596" s="3" cm="1">
        <f t="array" ref="S1596">SUM(IF(FREQUENCY(IF(Q$2:Q$3375&lt;=Q1596,IF(R$2:R$3375&gt;=R1596,MATCH(Q$2:Q$3375,Q$2:Q$3375,0))),ROW(Q$2:Q$3375)-ROW(Q$2)+1),1))</f>
        <v>2</v>
      </c>
      <c r="T1596">
        <v>474</v>
      </c>
      <c r="U1596">
        <v>0</v>
      </c>
      <c r="V1596">
        <v>0</v>
      </c>
      <c r="Y1596" t="s">
        <v>35</v>
      </c>
      <c r="Z1596" t="s">
        <v>36</v>
      </c>
    </row>
    <row r="1597" spans="1:26" x14ac:dyDescent="0.3">
      <c r="A1597" t="s">
        <v>2690</v>
      </c>
      <c r="B1597" t="s">
        <v>2691</v>
      </c>
      <c r="D1597" t="s">
        <v>27</v>
      </c>
      <c r="E1597" t="s">
        <v>28</v>
      </c>
      <c r="F1597" t="s">
        <v>29</v>
      </c>
      <c r="G1597" t="s">
        <v>30</v>
      </c>
      <c r="H1597">
        <v>61478052730</v>
      </c>
      <c r="I1597" t="s">
        <v>31</v>
      </c>
      <c r="J1597" t="s">
        <v>32</v>
      </c>
      <c r="M1597" t="s">
        <v>27</v>
      </c>
      <c r="N1597">
        <v>61755405111</v>
      </c>
      <c r="O1597" t="s">
        <v>27</v>
      </c>
      <c r="Q1597" s="4" t="s">
        <v>2692</v>
      </c>
      <c r="R1597" s="4" t="s">
        <v>2693</v>
      </c>
      <c r="S1597" s="3" cm="1">
        <f t="array" ref="S1597">SUM(IF(FREQUENCY(IF(Q$2:Q$3375&lt;=Q1597,IF(R$2:R$3375&gt;=R1597,MATCH(Q$2:Q$3375,Q$2:Q$3375,0))),ROW(Q$2:Q$3375)-ROW(Q$2)+1),1))</f>
        <v>2</v>
      </c>
      <c r="T1597">
        <v>449</v>
      </c>
      <c r="U1597">
        <v>0</v>
      </c>
      <c r="V1597">
        <v>0</v>
      </c>
      <c r="Y1597" t="s">
        <v>35</v>
      </c>
      <c r="Z1597" t="s">
        <v>36</v>
      </c>
    </row>
    <row r="1598" spans="1:26" x14ac:dyDescent="0.3">
      <c r="A1598" t="s">
        <v>2752</v>
      </c>
      <c r="B1598" t="s">
        <v>2753</v>
      </c>
      <c r="D1598" t="s">
        <v>27</v>
      </c>
      <c r="E1598" t="s">
        <v>712</v>
      </c>
      <c r="F1598" t="s">
        <v>713</v>
      </c>
      <c r="G1598" t="s">
        <v>714</v>
      </c>
      <c r="H1598">
        <v>61755405111</v>
      </c>
      <c r="I1598" t="s">
        <v>42</v>
      </c>
      <c r="J1598" t="s">
        <v>43</v>
      </c>
      <c r="M1598" t="s">
        <v>27</v>
      </c>
      <c r="N1598">
        <v>61421547770</v>
      </c>
      <c r="O1598" t="s">
        <v>27</v>
      </c>
      <c r="Q1598" s="4" t="s">
        <v>2754</v>
      </c>
      <c r="R1598" s="4" t="s">
        <v>2755</v>
      </c>
      <c r="S1598" s="3" cm="1">
        <f t="array" ref="S1598">SUM(IF(FREQUENCY(IF(Q$2:Q$3375&lt;=Q1598,IF(R$2:R$3375&gt;=R1598,MATCH(Q$2:Q$3375,Q$2:Q$3375,0))),ROW(Q$2:Q$3375)-ROW(Q$2)+1),1))</f>
        <v>8</v>
      </c>
      <c r="T1598">
        <v>9</v>
      </c>
      <c r="U1598">
        <v>0</v>
      </c>
      <c r="V1598">
        <v>0</v>
      </c>
      <c r="Y1598" t="s">
        <v>35</v>
      </c>
      <c r="Z1598" t="s">
        <v>36</v>
      </c>
    </row>
    <row r="1599" spans="1:26" x14ac:dyDescent="0.3">
      <c r="A1599" t="s">
        <v>2698</v>
      </c>
      <c r="B1599" t="s">
        <v>2699</v>
      </c>
      <c r="D1599" t="s">
        <v>27</v>
      </c>
      <c r="E1599" t="s">
        <v>28</v>
      </c>
      <c r="F1599" t="s">
        <v>29</v>
      </c>
      <c r="G1599" t="s">
        <v>30</v>
      </c>
      <c r="H1599">
        <v>61408182166</v>
      </c>
      <c r="I1599" t="s">
        <v>31</v>
      </c>
      <c r="J1599" t="s">
        <v>32</v>
      </c>
      <c r="M1599" t="s">
        <v>27</v>
      </c>
      <c r="N1599">
        <v>61755405111</v>
      </c>
      <c r="O1599" t="s">
        <v>27</v>
      </c>
      <c r="Q1599" s="4" t="s">
        <v>2700</v>
      </c>
      <c r="R1599" s="4" t="s">
        <v>2701</v>
      </c>
      <c r="S1599" s="3" cm="1">
        <f t="array" ref="S1599">SUM(IF(FREQUENCY(IF(Q$2:Q$3375&lt;=Q1599,IF(R$2:R$3375&gt;=R1599,MATCH(Q$2:Q$3375,Q$2:Q$3375,0))),ROW(Q$2:Q$3375)-ROW(Q$2)+1),1))</f>
        <v>4</v>
      </c>
      <c r="T1599">
        <v>305</v>
      </c>
      <c r="U1599">
        <v>0</v>
      </c>
      <c r="V1599">
        <v>0</v>
      </c>
      <c r="Y1599" t="s">
        <v>35</v>
      </c>
      <c r="Z1599" t="s">
        <v>36</v>
      </c>
    </row>
    <row r="1600" spans="1:26" x14ac:dyDescent="0.3">
      <c r="A1600" t="s">
        <v>2746</v>
      </c>
      <c r="B1600" t="s">
        <v>2747</v>
      </c>
      <c r="D1600" t="s">
        <v>27</v>
      </c>
      <c r="E1600" t="s">
        <v>2748</v>
      </c>
      <c r="F1600" t="s">
        <v>2749</v>
      </c>
      <c r="G1600" t="s">
        <v>2750</v>
      </c>
      <c r="H1600">
        <v>61721137464</v>
      </c>
      <c r="I1600" t="s">
        <v>108</v>
      </c>
      <c r="J1600" t="s">
        <v>32</v>
      </c>
      <c r="M1600" t="s">
        <v>27</v>
      </c>
      <c r="N1600">
        <v>61755405133</v>
      </c>
      <c r="O1600" t="s">
        <v>27</v>
      </c>
      <c r="Q1600" s="4" t="s">
        <v>2751</v>
      </c>
      <c r="R1600" s="4" t="s">
        <v>2751</v>
      </c>
      <c r="S1600" s="3" cm="1">
        <f t="array" ref="S1600">SUM(IF(FREQUENCY(IF(Q$2:Q$3375&lt;=Q1600,IF(R$2:R$3375&gt;=R1600,MATCH(Q$2:Q$3375,Q$2:Q$3375,0))),ROW(Q$2:Q$3375)-ROW(Q$2)+1),1))</f>
        <v>9</v>
      </c>
      <c r="T1600">
        <v>0</v>
      </c>
      <c r="U1600">
        <v>0</v>
      </c>
      <c r="V1600">
        <v>0</v>
      </c>
      <c r="Y1600" t="s">
        <v>35</v>
      </c>
      <c r="Z1600" t="s">
        <v>36</v>
      </c>
    </row>
    <row r="1601" spans="1:26" x14ac:dyDescent="0.3">
      <c r="A1601" t="s">
        <v>2726</v>
      </c>
      <c r="B1601" t="s">
        <v>2727</v>
      </c>
      <c r="D1601" t="s">
        <v>27</v>
      </c>
      <c r="E1601" t="s">
        <v>28</v>
      </c>
      <c r="F1601" t="s">
        <v>29</v>
      </c>
      <c r="G1601" t="s">
        <v>30</v>
      </c>
      <c r="H1601">
        <v>61416252742</v>
      </c>
      <c r="I1601" t="s">
        <v>31</v>
      </c>
      <c r="J1601" t="s">
        <v>32</v>
      </c>
      <c r="M1601" t="s">
        <v>27</v>
      </c>
      <c r="N1601">
        <v>61755405111</v>
      </c>
      <c r="O1601" t="s">
        <v>27</v>
      </c>
      <c r="Q1601" s="4" t="s">
        <v>2728</v>
      </c>
      <c r="R1601" s="4" t="s">
        <v>2729</v>
      </c>
      <c r="S1601" s="3" cm="1">
        <f t="array" ref="S1601">SUM(IF(FREQUENCY(IF(Q$2:Q$3375&lt;=Q1601,IF(R$2:R$3375&gt;=R1601,MATCH(Q$2:Q$3375,Q$2:Q$3375,0))),ROW(Q$2:Q$3375)-ROW(Q$2)+1),1))</f>
        <v>7</v>
      </c>
      <c r="T1601">
        <v>93</v>
      </c>
      <c r="U1601">
        <v>0</v>
      </c>
      <c r="V1601">
        <v>0</v>
      </c>
      <c r="Y1601" t="s">
        <v>35</v>
      </c>
      <c r="Z1601" t="s">
        <v>36</v>
      </c>
    </row>
    <row r="1602" spans="1:26" x14ac:dyDescent="0.3">
      <c r="A1602" t="s">
        <v>2734</v>
      </c>
      <c r="B1602" t="s">
        <v>2735</v>
      </c>
      <c r="D1602" t="s">
        <v>27</v>
      </c>
      <c r="E1602" t="s">
        <v>966</v>
      </c>
      <c r="F1602" t="s">
        <v>967</v>
      </c>
      <c r="G1602" t="s">
        <v>968</v>
      </c>
      <c r="H1602">
        <v>61755405111</v>
      </c>
      <c r="I1602" t="s">
        <v>42</v>
      </c>
      <c r="J1602" t="s">
        <v>43</v>
      </c>
      <c r="M1602" t="s">
        <v>27</v>
      </c>
      <c r="N1602">
        <v>61411754735</v>
      </c>
      <c r="O1602" t="s">
        <v>27</v>
      </c>
      <c r="Q1602" s="4" t="s">
        <v>2736</v>
      </c>
      <c r="R1602" s="4" t="s">
        <v>2737</v>
      </c>
      <c r="S1602" s="3" cm="1">
        <f t="array" ref="S1602">SUM(IF(FREQUENCY(IF(Q$2:Q$3375&lt;=Q1602,IF(R$2:R$3375&gt;=R1602,MATCH(Q$2:Q$3375,Q$2:Q$3375,0))),ROW(Q$2:Q$3375)-ROW(Q$2)+1),1))</f>
        <v>8</v>
      </c>
      <c r="T1602">
        <v>7</v>
      </c>
      <c r="U1602">
        <v>0</v>
      </c>
      <c r="V1602">
        <v>0</v>
      </c>
      <c r="Y1602" t="s">
        <v>35</v>
      </c>
      <c r="Z1602" t="s">
        <v>36</v>
      </c>
    </row>
    <row r="1603" spans="1:26" x14ac:dyDescent="0.3">
      <c r="A1603" t="s">
        <v>2714</v>
      </c>
      <c r="B1603" t="s">
        <v>2715</v>
      </c>
      <c r="D1603" t="s">
        <v>27</v>
      </c>
      <c r="E1603" t="s">
        <v>105</v>
      </c>
      <c r="F1603" t="s">
        <v>106</v>
      </c>
      <c r="G1603" t="s">
        <v>107</v>
      </c>
      <c r="H1603">
        <v>61439350550</v>
      </c>
      <c r="I1603" t="s">
        <v>108</v>
      </c>
      <c r="J1603" t="s">
        <v>32</v>
      </c>
      <c r="M1603" t="s">
        <v>27</v>
      </c>
      <c r="N1603">
        <v>61755405600</v>
      </c>
      <c r="O1603" t="s">
        <v>27</v>
      </c>
      <c r="Q1603" s="4" t="s">
        <v>2716</v>
      </c>
      <c r="R1603" s="4" t="s">
        <v>2717</v>
      </c>
      <c r="S1603" s="3" cm="1">
        <f t="array" ref="S1603">SUM(IF(FREQUENCY(IF(Q$2:Q$3375&lt;=Q1603,IF(R$2:R$3375&gt;=R1603,MATCH(Q$2:Q$3375,Q$2:Q$3375,0))),ROW(Q$2:Q$3375)-ROW(Q$2)+1),1))</f>
        <v>7</v>
      </c>
      <c r="T1603">
        <v>145</v>
      </c>
      <c r="U1603">
        <v>0</v>
      </c>
      <c r="V1603">
        <v>0</v>
      </c>
      <c r="Y1603" t="s">
        <v>35</v>
      </c>
      <c r="Z1603" t="s">
        <v>36</v>
      </c>
    </row>
    <row r="1604" spans="1:26" x14ac:dyDescent="0.3">
      <c r="A1604" t="s">
        <v>2730</v>
      </c>
      <c r="B1604" t="s">
        <v>2731</v>
      </c>
      <c r="D1604" t="s">
        <v>27</v>
      </c>
      <c r="E1604" t="s">
        <v>727</v>
      </c>
      <c r="F1604" t="s">
        <v>728</v>
      </c>
      <c r="G1604" t="s">
        <v>729</v>
      </c>
      <c r="H1604">
        <v>61755405111</v>
      </c>
      <c r="I1604" t="s">
        <v>42</v>
      </c>
      <c r="J1604" t="s">
        <v>43</v>
      </c>
      <c r="M1604" t="s">
        <v>27</v>
      </c>
      <c r="N1604">
        <v>61412472396</v>
      </c>
      <c r="O1604" t="s">
        <v>27</v>
      </c>
      <c r="Q1604" s="4" t="s">
        <v>2732</v>
      </c>
      <c r="R1604" s="4" t="s">
        <v>2733</v>
      </c>
      <c r="S1604" s="3" cm="1">
        <f t="array" ref="S1604">SUM(IF(FREQUENCY(IF(Q$2:Q$3375&lt;=Q1604,IF(R$2:R$3375&gt;=R1604,MATCH(Q$2:Q$3375,Q$2:Q$3375,0))),ROW(Q$2:Q$3375)-ROW(Q$2)+1),1))</f>
        <v>9</v>
      </c>
      <c r="T1604">
        <v>3</v>
      </c>
      <c r="U1604">
        <v>0</v>
      </c>
      <c r="V1604">
        <v>0</v>
      </c>
      <c r="Y1604" t="s">
        <v>35</v>
      </c>
      <c r="Z1604" t="s">
        <v>36</v>
      </c>
    </row>
    <row r="1605" spans="1:26" x14ac:dyDescent="0.3">
      <c r="A1605" t="s">
        <v>2722</v>
      </c>
      <c r="B1605" t="s">
        <v>2723</v>
      </c>
      <c r="D1605" t="s">
        <v>27</v>
      </c>
      <c r="E1605" t="s">
        <v>727</v>
      </c>
      <c r="F1605" t="s">
        <v>728</v>
      </c>
      <c r="G1605" t="s">
        <v>729</v>
      </c>
      <c r="H1605">
        <v>61755405111</v>
      </c>
      <c r="I1605" t="s">
        <v>42</v>
      </c>
      <c r="J1605" t="s">
        <v>43</v>
      </c>
      <c r="M1605" t="s">
        <v>27</v>
      </c>
      <c r="N1605">
        <v>61419863553</v>
      </c>
      <c r="O1605" t="s">
        <v>27</v>
      </c>
      <c r="Q1605" s="4" t="s">
        <v>2724</v>
      </c>
      <c r="R1605" s="4" t="s">
        <v>2725</v>
      </c>
      <c r="S1605" s="3" cm="1">
        <f t="array" ref="S1605">SUM(IF(FREQUENCY(IF(Q$2:Q$3375&lt;=Q1605,IF(R$2:R$3375&gt;=R1605,MATCH(Q$2:Q$3375,Q$2:Q$3375,0))),ROW(Q$2:Q$3375)-ROW(Q$2)+1),1))</f>
        <v>8</v>
      </c>
      <c r="T1605">
        <v>21</v>
      </c>
      <c r="U1605">
        <v>0</v>
      </c>
      <c r="V1605">
        <v>0</v>
      </c>
      <c r="Y1605" t="s">
        <v>35</v>
      </c>
      <c r="Z1605" t="s">
        <v>36</v>
      </c>
    </row>
    <row r="1606" spans="1:26" x14ac:dyDescent="0.3">
      <c r="A1606" t="s">
        <v>2682</v>
      </c>
      <c r="B1606" t="s">
        <v>2683</v>
      </c>
      <c r="D1606" t="s">
        <v>27</v>
      </c>
      <c r="E1606" t="s">
        <v>28</v>
      </c>
      <c r="F1606" t="s">
        <v>29</v>
      </c>
      <c r="G1606" t="s">
        <v>30</v>
      </c>
      <c r="H1606">
        <v>61427645004</v>
      </c>
      <c r="I1606" t="s">
        <v>31</v>
      </c>
      <c r="J1606" t="s">
        <v>32</v>
      </c>
      <c r="M1606" t="s">
        <v>27</v>
      </c>
      <c r="N1606">
        <v>61755405111</v>
      </c>
      <c r="O1606" t="s">
        <v>27</v>
      </c>
      <c r="Q1606" s="4" t="s">
        <v>2684</v>
      </c>
      <c r="R1606" s="4" t="s">
        <v>2685</v>
      </c>
      <c r="S1606" s="3" cm="1">
        <f t="array" ref="S1606">SUM(IF(FREQUENCY(IF(Q$2:Q$3375&lt;=Q1606,IF(R$2:R$3375&gt;=R1606,MATCH(Q$2:Q$3375,Q$2:Q$3375,0))),ROW(Q$2:Q$3375)-ROW(Q$2)+1),1))</f>
        <v>1</v>
      </c>
      <c r="T1606">
        <v>348</v>
      </c>
      <c r="U1606">
        <v>0</v>
      </c>
      <c r="V1606">
        <v>0</v>
      </c>
      <c r="Y1606" t="s">
        <v>35</v>
      </c>
      <c r="Z1606" t="s">
        <v>36</v>
      </c>
    </row>
    <row r="1607" spans="1:26" x14ac:dyDescent="0.3">
      <c r="A1607" t="s">
        <v>2718</v>
      </c>
      <c r="B1607" t="s">
        <v>2719</v>
      </c>
      <c r="D1607" t="s">
        <v>27</v>
      </c>
      <c r="E1607" t="s">
        <v>727</v>
      </c>
      <c r="F1607" t="s">
        <v>728</v>
      </c>
      <c r="G1607" t="s">
        <v>729</v>
      </c>
      <c r="H1607">
        <v>61755405111</v>
      </c>
      <c r="I1607" t="s">
        <v>42</v>
      </c>
      <c r="J1607" t="s">
        <v>43</v>
      </c>
      <c r="M1607" t="s">
        <v>27</v>
      </c>
      <c r="N1607">
        <v>61412472396</v>
      </c>
      <c r="O1607" t="s">
        <v>27</v>
      </c>
      <c r="Q1607" s="4" t="s">
        <v>2720</v>
      </c>
      <c r="R1607" s="4" t="s">
        <v>2721</v>
      </c>
      <c r="S1607" s="3" cm="1">
        <f t="array" ref="S1607">SUM(IF(FREQUENCY(IF(Q$2:Q$3375&lt;=Q1607,IF(R$2:R$3375&gt;=R1607,MATCH(Q$2:Q$3375,Q$2:Q$3375,0))),ROW(Q$2:Q$3375)-ROW(Q$2)+1),1))</f>
        <v>9</v>
      </c>
      <c r="T1607">
        <v>51</v>
      </c>
      <c r="U1607">
        <v>0</v>
      </c>
      <c r="V1607">
        <v>0</v>
      </c>
      <c r="Y1607" t="s">
        <v>35</v>
      </c>
      <c r="Z1607" t="s">
        <v>36</v>
      </c>
    </row>
    <row r="1608" spans="1:26" x14ac:dyDescent="0.3">
      <c r="A1608" t="s">
        <v>2674</v>
      </c>
      <c r="B1608" t="s">
        <v>2675</v>
      </c>
      <c r="D1608" t="s">
        <v>27</v>
      </c>
      <c r="E1608" t="s">
        <v>28</v>
      </c>
      <c r="F1608" t="s">
        <v>29</v>
      </c>
      <c r="G1608" t="s">
        <v>30</v>
      </c>
      <c r="H1608">
        <v>61419863553</v>
      </c>
      <c r="I1608" t="s">
        <v>31</v>
      </c>
      <c r="J1608" t="s">
        <v>32</v>
      </c>
      <c r="M1608" t="s">
        <v>27</v>
      </c>
      <c r="N1608">
        <v>61755405111</v>
      </c>
      <c r="O1608" t="s">
        <v>27</v>
      </c>
      <c r="Q1608" s="4" t="s">
        <v>2676</v>
      </c>
      <c r="R1608" s="4" t="s">
        <v>2677</v>
      </c>
      <c r="S1608" s="3" cm="1">
        <f t="array" ref="S1608">SUM(IF(FREQUENCY(IF(Q$2:Q$3375&lt;=Q1608,IF(R$2:R$3375&gt;=R1608,MATCH(Q$2:Q$3375,Q$2:Q$3375,0))),ROW(Q$2:Q$3375)-ROW(Q$2)+1),1))</f>
        <v>1</v>
      </c>
      <c r="T1608">
        <v>316</v>
      </c>
      <c r="U1608">
        <v>0</v>
      </c>
      <c r="V1608">
        <v>0</v>
      </c>
      <c r="Y1608" t="s">
        <v>35</v>
      </c>
      <c r="Z1608" t="s">
        <v>36</v>
      </c>
    </row>
    <row r="1609" spans="1:26" x14ac:dyDescent="0.3">
      <c r="A1609" t="s">
        <v>2666</v>
      </c>
      <c r="B1609" t="s">
        <v>2667</v>
      </c>
      <c r="D1609" t="s">
        <v>27</v>
      </c>
      <c r="E1609" t="s">
        <v>28</v>
      </c>
      <c r="F1609" t="s">
        <v>29</v>
      </c>
      <c r="G1609" t="s">
        <v>30</v>
      </c>
      <c r="H1609">
        <v>61426689959</v>
      </c>
      <c r="I1609" t="s">
        <v>31</v>
      </c>
      <c r="J1609" t="s">
        <v>32</v>
      </c>
      <c r="M1609" t="s">
        <v>27</v>
      </c>
      <c r="N1609">
        <v>61755405111</v>
      </c>
      <c r="O1609" t="s">
        <v>27</v>
      </c>
      <c r="Q1609" s="4" t="s">
        <v>2668</v>
      </c>
      <c r="R1609" s="4" t="s">
        <v>2669</v>
      </c>
      <c r="S1609" s="3" cm="1">
        <f t="array" ref="S1609">SUM(IF(FREQUENCY(IF(Q$2:Q$3375&lt;=Q1609,IF(R$2:R$3375&gt;=R1609,MATCH(Q$2:Q$3375,Q$2:Q$3375,0))),ROW(Q$2:Q$3375)-ROW(Q$2)+1),1))</f>
        <v>1</v>
      </c>
      <c r="T1609">
        <v>205</v>
      </c>
      <c r="U1609">
        <v>0</v>
      </c>
      <c r="V1609">
        <v>0</v>
      </c>
      <c r="Y1609" t="s">
        <v>35</v>
      </c>
      <c r="Z1609" t="s">
        <v>36</v>
      </c>
    </row>
    <row r="1610" spans="1:26" x14ac:dyDescent="0.3">
      <c r="A1610" t="s">
        <v>2678</v>
      </c>
      <c r="B1610" t="s">
        <v>2679</v>
      </c>
      <c r="D1610" t="s">
        <v>27</v>
      </c>
      <c r="E1610" t="s">
        <v>701</v>
      </c>
      <c r="F1610" t="s">
        <v>702</v>
      </c>
      <c r="G1610" t="s">
        <v>703</v>
      </c>
      <c r="H1610">
        <v>61755405111</v>
      </c>
      <c r="I1610" t="s">
        <v>42</v>
      </c>
      <c r="J1610" t="s">
        <v>43</v>
      </c>
      <c r="M1610" t="s">
        <v>27</v>
      </c>
      <c r="N1610">
        <v>61755412266</v>
      </c>
      <c r="O1610" t="s">
        <v>27</v>
      </c>
      <c r="Q1610" s="4" t="s">
        <v>2680</v>
      </c>
      <c r="R1610" s="4" t="s">
        <v>2681</v>
      </c>
      <c r="S1610" s="3" cm="1">
        <f t="array" ref="S1610">SUM(IF(FREQUENCY(IF(Q$2:Q$3375&lt;=Q1610,IF(R$2:R$3375&gt;=R1610,MATCH(Q$2:Q$3375,Q$2:Q$3375,0))),ROW(Q$2:Q$3375)-ROW(Q$2)+1),1))</f>
        <v>3</v>
      </c>
      <c r="T1610">
        <v>79</v>
      </c>
      <c r="U1610">
        <v>0</v>
      </c>
      <c r="V1610">
        <v>0</v>
      </c>
      <c r="Y1610" t="s">
        <v>35</v>
      </c>
      <c r="Z1610" t="s">
        <v>36</v>
      </c>
    </row>
    <row r="1611" spans="1:26" x14ac:dyDescent="0.3">
      <c r="A1611" t="s">
        <v>2670</v>
      </c>
      <c r="B1611" t="s">
        <v>2671</v>
      </c>
      <c r="D1611" t="s">
        <v>27</v>
      </c>
      <c r="E1611" t="s">
        <v>170</v>
      </c>
      <c r="F1611" t="s">
        <v>171</v>
      </c>
      <c r="G1611" t="s">
        <v>172</v>
      </c>
      <c r="H1611">
        <v>61755405111</v>
      </c>
      <c r="I1611" t="s">
        <v>42</v>
      </c>
      <c r="J1611" t="s">
        <v>43</v>
      </c>
      <c r="M1611" t="s">
        <v>27</v>
      </c>
      <c r="N1611">
        <v>61426002608</v>
      </c>
      <c r="O1611" t="s">
        <v>27</v>
      </c>
      <c r="Q1611" s="4" t="s">
        <v>2672</v>
      </c>
      <c r="R1611" s="4" t="s">
        <v>2673</v>
      </c>
      <c r="S1611" s="3" cm="1">
        <f t="array" ref="S1611">SUM(IF(FREQUENCY(IF(Q$2:Q$3375&lt;=Q1611,IF(R$2:R$3375&gt;=R1611,MATCH(Q$2:Q$3375,Q$2:Q$3375,0))),ROW(Q$2:Q$3375)-ROW(Q$2)+1),1))</f>
        <v>2</v>
      </c>
      <c r="T1611">
        <v>31</v>
      </c>
      <c r="U1611">
        <v>0</v>
      </c>
      <c r="V1611">
        <v>0</v>
      </c>
      <c r="Y1611" t="s">
        <v>35</v>
      </c>
      <c r="Z1611" t="s">
        <v>36</v>
      </c>
    </row>
    <row r="1612" spans="1:26" x14ac:dyDescent="0.3">
      <c r="A1612" t="s">
        <v>2662</v>
      </c>
      <c r="B1612" t="s">
        <v>2663</v>
      </c>
      <c r="D1612" t="s">
        <v>27</v>
      </c>
      <c r="E1612" t="s">
        <v>701</v>
      </c>
      <c r="F1612" t="s">
        <v>702</v>
      </c>
      <c r="G1612" t="s">
        <v>703</v>
      </c>
      <c r="H1612">
        <v>61755405111</v>
      </c>
      <c r="I1612" t="s">
        <v>42</v>
      </c>
      <c r="J1612" t="s">
        <v>43</v>
      </c>
      <c r="M1612" t="s">
        <v>27</v>
      </c>
      <c r="N1612">
        <v>61755960222</v>
      </c>
      <c r="O1612" t="s">
        <v>27</v>
      </c>
      <c r="Q1612" s="4" t="s">
        <v>2664</v>
      </c>
      <c r="R1612" s="4" t="s">
        <v>2665</v>
      </c>
      <c r="S1612" s="3" cm="1">
        <f t="array" ref="S1612">SUM(IF(FREQUENCY(IF(Q$2:Q$3375&lt;=Q1612,IF(R$2:R$3375&gt;=R1612,MATCH(Q$2:Q$3375,Q$2:Q$3375,0))),ROW(Q$2:Q$3375)-ROW(Q$2)+1),1))</f>
        <v>1</v>
      </c>
      <c r="T1612">
        <v>95</v>
      </c>
      <c r="U1612">
        <v>0</v>
      </c>
      <c r="V1612">
        <v>0</v>
      </c>
      <c r="Y1612" t="s">
        <v>35</v>
      </c>
      <c r="Z1612" t="s">
        <v>36</v>
      </c>
    </row>
    <row r="1613" spans="1:26" x14ac:dyDescent="0.3">
      <c r="A1613" t="s">
        <v>2193</v>
      </c>
      <c r="B1613" t="s">
        <v>2194</v>
      </c>
      <c r="D1613" t="s">
        <v>27</v>
      </c>
      <c r="E1613" t="s">
        <v>28</v>
      </c>
      <c r="F1613" t="s">
        <v>29</v>
      </c>
      <c r="G1613" t="s">
        <v>30</v>
      </c>
      <c r="H1613">
        <v>61418723991</v>
      </c>
      <c r="I1613" t="s">
        <v>31</v>
      </c>
      <c r="J1613" t="s">
        <v>32</v>
      </c>
      <c r="M1613" t="s">
        <v>27</v>
      </c>
      <c r="N1613">
        <v>61755405111</v>
      </c>
      <c r="O1613" t="s">
        <v>27</v>
      </c>
      <c r="Q1613" s="4" t="s">
        <v>2195</v>
      </c>
      <c r="R1613" s="4" t="s">
        <v>2196</v>
      </c>
      <c r="S1613" s="3" cm="1">
        <f t="array" ref="S1613">SUM(IF(FREQUENCY(IF(Q$2:Q$3375&lt;=Q1613,IF(R$2:R$3375&gt;=R1613,MATCH(Q$2:Q$3375,Q$2:Q$3375,0))),ROW(Q$2:Q$3375)-ROW(Q$2)+1),1))</f>
        <v>1</v>
      </c>
      <c r="T1613">
        <v>290</v>
      </c>
      <c r="U1613">
        <v>0</v>
      </c>
      <c r="V1613">
        <v>0</v>
      </c>
      <c r="Y1613" t="s">
        <v>35</v>
      </c>
      <c r="Z1613" t="s">
        <v>36</v>
      </c>
    </row>
    <row r="1614" spans="1:26" x14ac:dyDescent="0.3">
      <c r="A1614" t="s">
        <v>2658</v>
      </c>
      <c r="B1614" t="s">
        <v>2659</v>
      </c>
      <c r="D1614" t="s">
        <v>27</v>
      </c>
      <c r="E1614" t="s">
        <v>105</v>
      </c>
      <c r="F1614" t="s">
        <v>106</v>
      </c>
      <c r="G1614" t="s">
        <v>107</v>
      </c>
      <c r="H1614">
        <v>61448866836</v>
      </c>
      <c r="I1614" t="s">
        <v>108</v>
      </c>
      <c r="J1614" t="s">
        <v>32</v>
      </c>
      <c r="M1614" t="s">
        <v>27</v>
      </c>
      <c r="N1614">
        <v>61755405600</v>
      </c>
      <c r="O1614" t="s">
        <v>27</v>
      </c>
      <c r="Q1614" s="4" t="s">
        <v>2660</v>
      </c>
      <c r="R1614" s="4" t="s">
        <v>2661</v>
      </c>
      <c r="S1614" s="3" cm="1">
        <f t="array" ref="S1614">SUM(IF(FREQUENCY(IF(Q$2:Q$3375&lt;=Q1614,IF(R$2:R$3375&gt;=R1614,MATCH(Q$2:Q$3375,Q$2:Q$3375,0))),ROW(Q$2:Q$3375)-ROW(Q$2)+1),1))</f>
        <v>2</v>
      </c>
      <c r="T1614">
        <v>63</v>
      </c>
      <c r="U1614">
        <v>0</v>
      </c>
      <c r="V1614">
        <v>0</v>
      </c>
      <c r="Y1614" t="s">
        <v>35</v>
      </c>
      <c r="Z1614" t="s">
        <v>36</v>
      </c>
    </row>
    <row r="1615" spans="1:26" x14ac:dyDescent="0.3">
      <c r="A1615" t="s">
        <v>2155</v>
      </c>
      <c r="B1615" t="s">
        <v>2156</v>
      </c>
      <c r="D1615" t="s">
        <v>27</v>
      </c>
      <c r="E1615" t="s">
        <v>810</v>
      </c>
      <c r="F1615" t="s">
        <v>811</v>
      </c>
      <c r="G1615" t="s">
        <v>812</v>
      </c>
      <c r="H1615">
        <v>61755405111</v>
      </c>
      <c r="I1615" t="s">
        <v>42</v>
      </c>
      <c r="J1615" t="s">
        <v>43</v>
      </c>
      <c r="M1615" t="s">
        <v>27</v>
      </c>
      <c r="N1615">
        <v>611300051189</v>
      </c>
      <c r="O1615" t="s">
        <v>27</v>
      </c>
      <c r="Q1615" s="4" t="s">
        <v>2157</v>
      </c>
      <c r="R1615" s="4" t="s">
        <v>2158</v>
      </c>
      <c r="S1615" s="3" cm="1">
        <f t="array" ref="S1615">SUM(IF(FREQUENCY(IF(Q$2:Q$3375&lt;=Q1615,IF(R$2:R$3375&gt;=R1615,MATCH(Q$2:Q$3375,Q$2:Q$3375,0))),ROW(Q$2:Q$3375)-ROW(Q$2)+1),1))</f>
        <v>1</v>
      </c>
      <c r="T1615">
        <v>450</v>
      </c>
      <c r="U1615">
        <v>0</v>
      </c>
      <c r="V1615">
        <v>0</v>
      </c>
      <c r="Y1615" t="s">
        <v>35</v>
      </c>
      <c r="Z1615" t="s">
        <v>36</v>
      </c>
    </row>
    <row r="1616" spans="1:26" x14ac:dyDescent="0.3">
      <c r="A1616" t="s">
        <v>2651</v>
      </c>
      <c r="B1616" t="s">
        <v>2652</v>
      </c>
      <c r="D1616" t="s">
        <v>27</v>
      </c>
      <c r="E1616" t="s">
        <v>2653</v>
      </c>
      <c r="F1616" t="s">
        <v>2654</v>
      </c>
      <c r="G1616" t="s">
        <v>2655</v>
      </c>
      <c r="H1616">
        <v>61498222316</v>
      </c>
      <c r="I1616" t="s">
        <v>108</v>
      </c>
      <c r="J1616" t="s">
        <v>32</v>
      </c>
      <c r="M1616" t="s">
        <v>27</v>
      </c>
      <c r="N1616">
        <v>61755405660</v>
      </c>
      <c r="O1616" t="s">
        <v>27</v>
      </c>
      <c r="Q1616" s="4" t="s">
        <v>2656</v>
      </c>
      <c r="R1616" s="4" t="s">
        <v>2657</v>
      </c>
      <c r="S1616" s="3" cm="1">
        <f t="array" ref="S1616">SUM(IF(FREQUENCY(IF(Q$2:Q$3375&lt;=Q1616,IF(R$2:R$3375&gt;=R1616,MATCH(Q$2:Q$3375,Q$2:Q$3375,0))),ROW(Q$2:Q$3375)-ROW(Q$2)+1),1))</f>
        <v>3</v>
      </c>
      <c r="T1616">
        <v>8</v>
      </c>
      <c r="U1616">
        <v>0</v>
      </c>
      <c r="V1616">
        <v>0</v>
      </c>
      <c r="Y1616" t="s">
        <v>35</v>
      </c>
      <c r="Z1616" t="s">
        <v>36</v>
      </c>
    </row>
    <row r="1617" spans="1:26" x14ac:dyDescent="0.3">
      <c r="A1617" t="s">
        <v>2201</v>
      </c>
      <c r="B1617" t="s">
        <v>2202</v>
      </c>
      <c r="D1617" t="s">
        <v>27</v>
      </c>
      <c r="E1617" t="s">
        <v>243</v>
      </c>
      <c r="F1617" t="s">
        <v>244</v>
      </c>
      <c r="G1617" t="s">
        <v>245</v>
      </c>
      <c r="H1617">
        <v>61755405111</v>
      </c>
      <c r="I1617" t="s">
        <v>42</v>
      </c>
      <c r="J1617" t="s">
        <v>43</v>
      </c>
      <c r="M1617" t="s">
        <v>27</v>
      </c>
      <c r="N1617">
        <v>61408723617</v>
      </c>
      <c r="O1617" t="s">
        <v>27</v>
      </c>
      <c r="Q1617" s="4" t="s">
        <v>2203</v>
      </c>
      <c r="R1617" s="4" t="s">
        <v>2204</v>
      </c>
      <c r="S1617" s="3" cm="1">
        <f t="array" ref="S1617">SUM(IF(FREQUENCY(IF(Q$2:Q$3375&lt;=Q1617,IF(R$2:R$3375&gt;=R1617,MATCH(Q$2:Q$3375,Q$2:Q$3375,0))),ROW(Q$2:Q$3375)-ROW(Q$2)+1),1))</f>
        <v>3</v>
      </c>
      <c r="T1617">
        <v>134</v>
      </c>
      <c r="U1617">
        <v>0</v>
      </c>
      <c r="V1617">
        <v>0</v>
      </c>
      <c r="Y1617" t="s">
        <v>35</v>
      </c>
      <c r="Z1617" t="s">
        <v>36</v>
      </c>
    </row>
    <row r="1618" spans="1:26" x14ac:dyDescent="0.3">
      <c r="A1618" t="s">
        <v>2205</v>
      </c>
      <c r="B1618" t="s">
        <v>2206</v>
      </c>
      <c r="D1618" t="s">
        <v>27</v>
      </c>
      <c r="E1618" t="s">
        <v>254</v>
      </c>
      <c r="F1618" t="s">
        <v>255</v>
      </c>
      <c r="G1618" t="s">
        <v>256</v>
      </c>
      <c r="H1618">
        <v>61437409113</v>
      </c>
      <c r="I1618" t="s">
        <v>108</v>
      </c>
      <c r="J1618" t="s">
        <v>32</v>
      </c>
      <c r="M1618" t="s">
        <v>27</v>
      </c>
      <c r="N1618">
        <v>61755405473</v>
      </c>
      <c r="O1618" t="s">
        <v>27</v>
      </c>
      <c r="Q1618" s="4" t="s">
        <v>2207</v>
      </c>
      <c r="R1618" s="4" t="s">
        <v>2208</v>
      </c>
      <c r="S1618" s="3" cm="1">
        <f t="array" ref="S1618">SUM(IF(FREQUENCY(IF(Q$2:Q$3375&lt;=Q1618,IF(R$2:R$3375&gt;=R1618,MATCH(Q$2:Q$3375,Q$2:Q$3375,0))),ROW(Q$2:Q$3375)-ROW(Q$2)+1),1))</f>
        <v>4</v>
      </c>
      <c r="T1618">
        <v>86</v>
      </c>
      <c r="U1618">
        <v>0</v>
      </c>
      <c r="V1618">
        <v>0</v>
      </c>
      <c r="Y1618" t="s">
        <v>35</v>
      </c>
      <c r="Z1618" t="s">
        <v>36</v>
      </c>
    </row>
    <row r="1619" spans="1:26" x14ac:dyDescent="0.3">
      <c r="A1619" t="s">
        <v>2143</v>
      </c>
      <c r="B1619" t="s">
        <v>2144</v>
      </c>
      <c r="D1619" t="s">
        <v>27</v>
      </c>
      <c r="E1619" t="s">
        <v>701</v>
      </c>
      <c r="F1619" t="s">
        <v>702</v>
      </c>
      <c r="G1619" t="s">
        <v>703</v>
      </c>
      <c r="H1619">
        <v>61755405111</v>
      </c>
      <c r="I1619" t="s">
        <v>42</v>
      </c>
      <c r="J1619" t="s">
        <v>43</v>
      </c>
      <c r="M1619" t="s">
        <v>27</v>
      </c>
      <c r="N1619">
        <v>61732466222</v>
      </c>
      <c r="O1619" t="s">
        <v>27</v>
      </c>
      <c r="Q1619" s="4" t="s">
        <v>2145</v>
      </c>
      <c r="R1619" s="4" t="s">
        <v>2146</v>
      </c>
      <c r="S1619" s="3" cm="1">
        <f t="array" ref="S1619">SUM(IF(FREQUENCY(IF(Q$2:Q$3375&lt;=Q1619,IF(R$2:R$3375&gt;=R1619,MATCH(Q$2:Q$3375,Q$2:Q$3375,0))),ROW(Q$2:Q$3375)-ROW(Q$2)+1),1))</f>
        <v>1</v>
      </c>
      <c r="T1619">
        <v>489</v>
      </c>
      <c r="U1619">
        <v>0</v>
      </c>
      <c r="V1619">
        <v>0</v>
      </c>
      <c r="Y1619" t="s">
        <v>35</v>
      </c>
      <c r="Z1619" t="s">
        <v>36</v>
      </c>
    </row>
    <row r="1620" spans="1:26" x14ac:dyDescent="0.3">
      <c r="A1620" t="s">
        <v>2647</v>
      </c>
      <c r="B1620" t="s">
        <v>2648</v>
      </c>
      <c r="D1620" t="s">
        <v>27</v>
      </c>
      <c r="E1620" t="s">
        <v>73</v>
      </c>
      <c r="F1620" t="s">
        <v>74</v>
      </c>
      <c r="G1620" t="s">
        <v>75</v>
      </c>
      <c r="H1620">
        <v>61432348332</v>
      </c>
      <c r="I1620" t="s">
        <v>31</v>
      </c>
      <c r="J1620" t="s">
        <v>32</v>
      </c>
      <c r="M1620" t="s">
        <v>27</v>
      </c>
      <c r="N1620">
        <v>61755405050</v>
      </c>
      <c r="O1620" t="s">
        <v>27</v>
      </c>
      <c r="Q1620" s="4" t="s">
        <v>2649</v>
      </c>
      <c r="R1620" s="4" t="s">
        <v>2650</v>
      </c>
      <c r="S1620" s="3" cm="1">
        <f t="array" ref="S1620">SUM(IF(FREQUENCY(IF(Q$2:Q$3375&lt;=Q1620,IF(R$2:R$3375&gt;=R1620,MATCH(Q$2:Q$3375,Q$2:Q$3375,0))),ROW(Q$2:Q$3375)-ROW(Q$2)+1),1))</f>
        <v>6</v>
      </c>
      <c r="T1620">
        <v>12</v>
      </c>
      <c r="U1620">
        <v>0</v>
      </c>
      <c r="V1620">
        <v>0</v>
      </c>
      <c r="Y1620" t="s">
        <v>35</v>
      </c>
      <c r="Z1620" t="s">
        <v>36</v>
      </c>
    </row>
    <row r="1621" spans="1:26" x14ac:dyDescent="0.3">
      <c r="A1621" t="s">
        <v>2163</v>
      </c>
      <c r="B1621" t="s">
        <v>2164</v>
      </c>
      <c r="D1621" t="s">
        <v>27</v>
      </c>
      <c r="E1621" t="s">
        <v>28</v>
      </c>
      <c r="F1621" t="s">
        <v>29</v>
      </c>
      <c r="G1621" t="s">
        <v>30</v>
      </c>
      <c r="H1621">
        <v>61474037332</v>
      </c>
      <c r="I1621" t="s">
        <v>31</v>
      </c>
      <c r="J1621" t="s">
        <v>32</v>
      </c>
      <c r="M1621" t="s">
        <v>27</v>
      </c>
      <c r="N1621">
        <v>61755405111</v>
      </c>
      <c r="O1621" t="s">
        <v>27</v>
      </c>
      <c r="Q1621" s="4" t="s">
        <v>2165</v>
      </c>
      <c r="R1621" s="4" t="s">
        <v>2166</v>
      </c>
      <c r="S1621" s="3" cm="1">
        <f t="array" ref="S1621">SUM(IF(FREQUENCY(IF(Q$2:Q$3375&lt;=Q1621,IF(R$2:R$3375&gt;=R1621,MATCH(Q$2:Q$3375,Q$2:Q$3375,0))),ROW(Q$2:Q$3375)-ROW(Q$2)+1),1))</f>
        <v>3</v>
      </c>
      <c r="T1621">
        <v>353</v>
      </c>
      <c r="U1621">
        <v>0</v>
      </c>
      <c r="V1621">
        <v>0</v>
      </c>
      <c r="Y1621" t="s">
        <v>35</v>
      </c>
      <c r="Z1621" t="s">
        <v>36</v>
      </c>
    </row>
    <row r="1622" spans="1:26" x14ac:dyDescent="0.3">
      <c r="A1622" t="s">
        <v>2182</v>
      </c>
      <c r="B1622" t="s">
        <v>2183</v>
      </c>
      <c r="D1622" t="s">
        <v>27</v>
      </c>
      <c r="E1622" t="s">
        <v>2184</v>
      </c>
      <c r="F1622" t="s">
        <v>2185</v>
      </c>
      <c r="G1622" t="s">
        <v>2186</v>
      </c>
      <c r="H1622">
        <v>61755405111</v>
      </c>
      <c r="I1622" t="s">
        <v>42</v>
      </c>
      <c r="J1622" t="s">
        <v>43</v>
      </c>
      <c r="M1622" t="s">
        <v>27</v>
      </c>
      <c r="N1622">
        <v>61412914362</v>
      </c>
      <c r="O1622" t="s">
        <v>27</v>
      </c>
      <c r="Q1622" s="4" t="s">
        <v>2187</v>
      </c>
      <c r="R1622" s="4" t="s">
        <v>2188</v>
      </c>
      <c r="S1622" s="3" cm="1">
        <f t="array" ref="S1622">SUM(IF(FREQUENCY(IF(Q$2:Q$3375&lt;=Q1622,IF(R$2:R$3375&gt;=R1622,MATCH(Q$2:Q$3375,Q$2:Q$3375,0))),ROW(Q$2:Q$3375)-ROW(Q$2)+1),1))</f>
        <v>4</v>
      </c>
      <c r="T1622">
        <v>104</v>
      </c>
      <c r="U1622">
        <v>0</v>
      </c>
      <c r="V1622">
        <v>0</v>
      </c>
      <c r="Y1622" t="s">
        <v>35</v>
      </c>
      <c r="Z1622" t="s">
        <v>36</v>
      </c>
    </row>
    <row r="1623" spans="1:26" x14ac:dyDescent="0.3">
      <c r="A1623" t="s">
        <v>2159</v>
      </c>
      <c r="B1623" t="s">
        <v>2160</v>
      </c>
      <c r="D1623" t="s">
        <v>27</v>
      </c>
      <c r="E1623" t="s">
        <v>28</v>
      </c>
      <c r="F1623" t="s">
        <v>29</v>
      </c>
      <c r="G1623" t="s">
        <v>30</v>
      </c>
      <c r="H1623">
        <v>61417723286</v>
      </c>
      <c r="I1623" t="s">
        <v>31</v>
      </c>
      <c r="J1623" t="s">
        <v>32</v>
      </c>
      <c r="M1623" t="s">
        <v>27</v>
      </c>
      <c r="N1623">
        <v>61755405111</v>
      </c>
      <c r="O1623" t="s">
        <v>27</v>
      </c>
      <c r="Q1623" s="4" t="s">
        <v>2161</v>
      </c>
      <c r="R1623" s="4" t="s">
        <v>2162</v>
      </c>
      <c r="S1623" s="3" cm="1">
        <f t="array" ref="S1623">SUM(IF(FREQUENCY(IF(Q$2:Q$3375&lt;=Q1623,IF(R$2:R$3375&gt;=R1623,MATCH(Q$2:Q$3375,Q$2:Q$3375,0))),ROW(Q$2:Q$3375)-ROW(Q$2)+1),1))</f>
        <v>3</v>
      </c>
      <c r="T1623">
        <v>301</v>
      </c>
      <c r="U1623">
        <v>0</v>
      </c>
      <c r="V1623">
        <v>0</v>
      </c>
      <c r="Y1623" t="s">
        <v>35</v>
      </c>
      <c r="Z1623" t="s">
        <v>36</v>
      </c>
    </row>
    <row r="1624" spans="1:26" x14ac:dyDescent="0.3">
      <c r="A1624" t="s">
        <v>2197</v>
      </c>
      <c r="B1624" t="s">
        <v>2198</v>
      </c>
      <c r="D1624" t="s">
        <v>27</v>
      </c>
      <c r="E1624" t="s">
        <v>712</v>
      </c>
      <c r="F1624" t="s">
        <v>713</v>
      </c>
      <c r="G1624" t="s">
        <v>714</v>
      </c>
      <c r="H1624">
        <v>61755405111</v>
      </c>
      <c r="I1624" t="s">
        <v>42</v>
      </c>
      <c r="J1624" t="s">
        <v>43</v>
      </c>
      <c r="M1624" t="s">
        <v>27</v>
      </c>
      <c r="N1624">
        <v>61447129682</v>
      </c>
      <c r="O1624" t="s">
        <v>27</v>
      </c>
      <c r="Q1624" s="4" t="s">
        <v>2199</v>
      </c>
      <c r="R1624" s="4" t="s">
        <v>2200</v>
      </c>
      <c r="S1624" s="3" cm="1">
        <f t="array" ref="S1624">SUM(IF(FREQUENCY(IF(Q$2:Q$3375&lt;=Q1624,IF(R$2:R$3375&gt;=R1624,MATCH(Q$2:Q$3375,Q$2:Q$3375,0))),ROW(Q$2:Q$3375)-ROW(Q$2)+1),1))</f>
        <v>7</v>
      </c>
      <c r="T1624">
        <v>19</v>
      </c>
      <c r="U1624">
        <v>0</v>
      </c>
      <c r="V1624">
        <v>0</v>
      </c>
      <c r="Y1624" t="s">
        <v>35</v>
      </c>
      <c r="Z1624" t="s">
        <v>36</v>
      </c>
    </row>
    <row r="1625" spans="1:26" x14ac:dyDescent="0.3">
      <c r="A1625" t="s">
        <v>2052</v>
      </c>
      <c r="B1625" t="s">
        <v>2053</v>
      </c>
      <c r="D1625" t="s">
        <v>27</v>
      </c>
      <c r="E1625" t="s">
        <v>28</v>
      </c>
      <c r="F1625" t="s">
        <v>29</v>
      </c>
      <c r="G1625" t="s">
        <v>30</v>
      </c>
      <c r="H1625">
        <v>61414546097</v>
      </c>
      <c r="I1625" t="s">
        <v>31</v>
      </c>
      <c r="J1625" t="s">
        <v>32</v>
      </c>
      <c r="M1625" t="s">
        <v>27</v>
      </c>
      <c r="N1625">
        <v>61755405111</v>
      </c>
      <c r="O1625" t="s">
        <v>27</v>
      </c>
      <c r="Q1625" s="4" t="s">
        <v>2054</v>
      </c>
      <c r="R1625" s="4" t="s">
        <v>2055</v>
      </c>
      <c r="S1625" s="3" cm="1">
        <f t="array" ref="S1625">SUM(IF(FREQUENCY(IF(Q$2:Q$3375&lt;=Q1625,IF(R$2:R$3375&gt;=R1625,MATCH(Q$2:Q$3375,Q$2:Q$3375,0))),ROW(Q$2:Q$3375)-ROW(Q$2)+1),1))</f>
        <v>1</v>
      </c>
      <c r="T1625">
        <v>1020</v>
      </c>
      <c r="U1625">
        <v>0</v>
      </c>
      <c r="V1625">
        <v>0</v>
      </c>
      <c r="Y1625" t="s">
        <v>35</v>
      </c>
      <c r="Z1625" t="s">
        <v>36</v>
      </c>
    </row>
    <row r="1626" spans="1:26" x14ac:dyDescent="0.3">
      <c r="A1626" t="s">
        <v>2178</v>
      </c>
      <c r="B1626" t="s">
        <v>2179</v>
      </c>
      <c r="D1626" t="s">
        <v>27</v>
      </c>
      <c r="E1626" t="s">
        <v>28</v>
      </c>
      <c r="F1626" t="s">
        <v>29</v>
      </c>
      <c r="G1626" t="s">
        <v>30</v>
      </c>
      <c r="H1626">
        <v>61439556004</v>
      </c>
      <c r="I1626" t="s">
        <v>31</v>
      </c>
      <c r="J1626" t="s">
        <v>32</v>
      </c>
      <c r="M1626" t="s">
        <v>27</v>
      </c>
      <c r="N1626">
        <v>61755405111</v>
      </c>
      <c r="O1626" t="s">
        <v>27</v>
      </c>
      <c r="Q1626" s="4" t="s">
        <v>2180</v>
      </c>
      <c r="R1626" s="4" t="s">
        <v>2181</v>
      </c>
      <c r="S1626" s="3" cm="1">
        <f t="array" ref="S1626">SUM(IF(FREQUENCY(IF(Q$2:Q$3375&lt;=Q1626,IF(R$2:R$3375&gt;=R1626,MATCH(Q$2:Q$3375,Q$2:Q$3375,0))),ROW(Q$2:Q$3375)-ROW(Q$2)+1),1))</f>
        <v>6</v>
      </c>
      <c r="T1626">
        <v>39</v>
      </c>
      <c r="U1626">
        <v>0</v>
      </c>
      <c r="V1626">
        <v>0</v>
      </c>
      <c r="Y1626" t="s">
        <v>35</v>
      </c>
      <c r="Z1626" t="s">
        <v>36</v>
      </c>
    </row>
    <row r="1627" spans="1:26" x14ac:dyDescent="0.3">
      <c r="A1627" t="s">
        <v>2189</v>
      </c>
      <c r="B1627" t="s">
        <v>2190</v>
      </c>
      <c r="D1627" t="s">
        <v>27</v>
      </c>
      <c r="E1627" t="s">
        <v>2184</v>
      </c>
      <c r="F1627" t="s">
        <v>2185</v>
      </c>
      <c r="G1627" t="s">
        <v>2186</v>
      </c>
      <c r="H1627">
        <v>61755405111</v>
      </c>
      <c r="I1627" t="s">
        <v>42</v>
      </c>
      <c r="J1627" t="s">
        <v>43</v>
      </c>
      <c r="M1627" t="s">
        <v>27</v>
      </c>
      <c r="N1627">
        <v>61457911560</v>
      </c>
      <c r="O1627" t="s">
        <v>27</v>
      </c>
      <c r="Q1627" s="4" t="s">
        <v>2191</v>
      </c>
      <c r="R1627" s="4" t="s">
        <v>2192</v>
      </c>
      <c r="S1627" s="3" cm="1">
        <f t="array" ref="S1627">SUM(IF(FREQUENCY(IF(Q$2:Q$3375&lt;=Q1627,IF(R$2:R$3375&gt;=R1627,MATCH(Q$2:Q$3375,Q$2:Q$3375,0))),ROW(Q$2:Q$3375)-ROW(Q$2)+1),1))</f>
        <v>7</v>
      </c>
      <c r="T1627">
        <v>8</v>
      </c>
      <c r="U1627">
        <v>0</v>
      </c>
      <c r="V1627">
        <v>0</v>
      </c>
      <c r="Y1627" t="s">
        <v>35</v>
      </c>
      <c r="Z1627" t="s">
        <v>36</v>
      </c>
    </row>
    <row r="1628" spans="1:26" x14ac:dyDescent="0.3">
      <c r="A1628" t="s">
        <v>2139</v>
      </c>
      <c r="B1628" t="s">
        <v>2140</v>
      </c>
      <c r="D1628" t="s">
        <v>27</v>
      </c>
      <c r="E1628" t="s">
        <v>156</v>
      </c>
      <c r="F1628" t="s">
        <v>157</v>
      </c>
      <c r="G1628" t="s">
        <v>158</v>
      </c>
      <c r="H1628">
        <v>61755405111</v>
      </c>
      <c r="I1628" t="s">
        <v>42</v>
      </c>
      <c r="J1628" t="s">
        <v>43</v>
      </c>
      <c r="M1628" t="s">
        <v>27</v>
      </c>
      <c r="N1628">
        <v>61408182166</v>
      </c>
      <c r="O1628" t="s">
        <v>27</v>
      </c>
      <c r="Q1628" s="4" t="s">
        <v>2141</v>
      </c>
      <c r="R1628" s="4" t="s">
        <v>2142</v>
      </c>
      <c r="S1628" s="3" cm="1">
        <f t="array" ref="S1628">SUM(IF(FREQUENCY(IF(Q$2:Q$3375&lt;=Q1628,IF(R$2:R$3375&gt;=R1628,MATCH(Q$2:Q$3375,Q$2:Q$3375,0))),ROW(Q$2:Q$3375)-ROW(Q$2)+1),1))</f>
        <v>2</v>
      </c>
      <c r="T1628">
        <v>267</v>
      </c>
      <c r="U1628">
        <v>0</v>
      </c>
      <c r="V1628">
        <v>0</v>
      </c>
      <c r="Y1628" t="s">
        <v>35</v>
      </c>
      <c r="Z1628" t="s">
        <v>36</v>
      </c>
    </row>
    <row r="1629" spans="1:26" x14ac:dyDescent="0.3">
      <c r="A1629" t="s">
        <v>2174</v>
      </c>
      <c r="B1629" t="s">
        <v>2175</v>
      </c>
      <c r="D1629" t="s">
        <v>27</v>
      </c>
      <c r="E1629" t="s">
        <v>28</v>
      </c>
      <c r="F1629" t="s">
        <v>29</v>
      </c>
      <c r="G1629" t="s">
        <v>30</v>
      </c>
      <c r="H1629">
        <v>61414485847</v>
      </c>
      <c r="I1629" t="s">
        <v>31</v>
      </c>
      <c r="J1629" t="s">
        <v>32</v>
      </c>
      <c r="M1629" t="s">
        <v>27</v>
      </c>
      <c r="N1629">
        <v>61755405111</v>
      </c>
      <c r="O1629" t="s">
        <v>27</v>
      </c>
      <c r="Q1629" s="4" t="s">
        <v>2176</v>
      </c>
      <c r="R1629" s="4" t="s">
        <v>2177</v>
      </c>
      <c r="S1629" s="3" cm="1">
        <f t="array" ref="S1629">SUM(IF(FREQUENCY(IF(Q$2:Q$3375&lt;=Q1629,IF(R$2:R$3375&gt;=R1629,MATCH(Q$2:Q$3375,Q$2:Q$3375,0))),ROW(Q$2:Q$3375)-ROW(Q$2)+1),1))</f>
        <v>7</v>
      </c>
      <c r="T1629">
        <v>2</v>
      </c>
      <c r="U1629">
        <v>0</v>
      </c>
      <c r="V1629">
        <v>0</v>
      </c>
      <c r="Y1629" t="s">
        <v>35</v>
      </c>
      <c r="Z1629" t="s">
        <v>36</v>
      </c>
    </row>
    <row r="1630" spans="1:26" x14ac:dyDescent="0.3">
      <c r="A1630" t="s">
        <v>2167</v>
      </c>
      <c r="B1630" t="s">
        <v>2168</v>
      </c>
      <c r="D1630" t="s">
        <v>27</v>
      </c>
      <c r="E1630" t="s">
        <v>2169</v>
      </c>
      <c r="F1630" t="s">
        <v>2170</v>
      </c>
      <c r="G1630" t="s">
        <v>2171</v>
      </c>
      <c r="H1630">
        <v>61473631772</v>
      </c>
      <c r="I1630" t="s">
        <v>108</v>
      </c>
      <c r="J1630" t="s">
        <v>32</v>
      </c>
      <c r="M1630" t="s">
        <v>27</v>
      </c>
      <c r="N1630">
        <v>61755405288</v>
      </c>
      <c r="O1630" t="s">
        <v>27</v>
      </c>
      <c r="Q1630" s="4" t="s">
        <v>2172</v>
      </c>
      <c r="R1630" s="4" t="s">
        <v>2173</v>
      </c>
      <c r="S1630" s="3" cm="1">
        <f t="array" ref="S1630">SUM(IF(FREQUENCY(IF(Q$2:Q$3375&lt;=Q1630,IF(R$2:R$3375&gt;=R1630,MATCH(Q$2:Q$3375,Q$2:Q$3375,0))),ROW(Q$2:Q$3375)-ROW(Q$2)+1),1))</f>
        <v>5</v>
      </c>
      <c r="T1630">
        <v>2</v>
      </c>
      <c r="U1630">
        <v>0</v>
      </c>
      <c r="V1630">
        <v>0</v>
      </c>
      <c r="Y1630" t="s">
        <v>35</v>
      </c>
      <c r="Z1630" t="s">
        <v>36</v>
      </c>
    </row>
    <row r="1631" spans="1:26" x14ac:dyDescent="0.3">
      <c r="A1631" t="s">
        <v>2115</v>
      </c>
      <c r="B1631" t="s">
        <v>2116</v>
      </c>
      <c r="D1631" t="s">
        <v>27</v>
      </c>
      <c r="E1631" t="s">
        <v>28</v>
      </c>
      <c r="F1631" t="s">
        <v>29</v>
      </c>
      <c r="G1631" t="s">
        <v>30</v>
      </c>
      <c r="H1631">
        <v>61410698770</v>
      </c>
      <c r="I1631" t="s">
        <v>31</v>
      </c>
      <c r="J1631" t="s">
        <v>32</v>
      </c>
      <c r="M1631" t="s">
        <v>27</v>
      </c>
      <c r="N1631">
        <v>61755405111</v>
      </c>
      <c r="O1631" t="s">
        <v>27</v>
      </c>
      <c r="Q1631" s="4" t="s">
        <v>2117</v>
      </c>
      <c r="R1631" s="4" t="s">
        <v>2118</v>
      </c>
      <c r="S1631" s="3" cm="1">
        <f t="array" ref="S1631">SUM(IF(FREQUENCY(IF(Q$2:Q$3375&lt;=Q1631,IF(R$2:R$3375&gt;=R1631,MATCH(Q$2:Q$3375,Q$2:Q$3375,0))),ROW(Q$2:Q$3375)-ROW(Q$2)+1),1))</f>
        <v>2</v>
      </c>
      <c r="T1631">
        <v>398</v>
      </c>
      <c r="U1631">
        <v>0</v>
      </c>
      <c r="V1631">
        <v>0</v>
      </c>
      <c r="Y1631" t="s">
        <v>35</v>
      </c>
      <c r="Z1631" t="s">
        <v>36</v>
      </c>
    </row>
    <row r="1632" spans="1:26" x14ac:dyDescent="0.3">
      <c r="A1632" t="s">
        <v>2151</v>
      </c>
      <c r="B1632" t="s">
        <v>2152</v>
      </c>
      <c r="D1632" t="s">
        <v>27</v>
      </c>
      <c r="E1632" t="s">
        <v>28</v>
      </c>
      <c r="F1632" t="s">
        <v>29</v>
      </c>
      <c r="G1632" t="s">
        <v>30</v>
      </c>
      <c r="H1632">
        <v>61414485847</v>
      </c>
      <c r="I1632" t="s">
        <v>31</v>
      </c>
      <c r="J1632" t="s">
        <v>32</v>
      </c>
      <c r="M1632" t="s">
        <v>27</v>
      </c>
      <c r="N1632">
        <v>61755405111</v>
      </c>
      <c r="O1632" t="s">
        <v>27</v>
      </c>
      <c r="Q1632" s="4" t="s">
        <v>2153</v>
      </c>
      <c r="R1632" s="4" t="s">
        <v>2154</v>
      </c>
      <c r="S1632" s="3" cm="1">
        <f t="array" ref="S1632">SUM(IF(FREQUENCY(IF(Q$2:Q$3375&lt;=Q1632,IF(R$2:R$3375&gt;=R1632,MATCH(Q$2:Q$3375,Q$2:Q$3375,0))),ROW(Q$2:Q$3375)-ROW(Q$2)+1),1))</f>
        <v>5</v>
      </c>
      <c r="T1632">
        <v>6</v>
      </c>
      <c r="U1632">
        <v>0</v>
      </c>
      <c r="V1632">
        <v>0</v>
      </c>
      <c r="Y1632" t="s">
        <v>35</v>
      </c>
      <c r="Z1632" t="s">
        <v>36</v>
      </c>
    </row>
    <row r="1633" spans="1:26" x14ac:dyDescent="0.3">
      <c r="A1633" t="s">
        <v>2147</v>
      </c>
      <c r="B1633" t="s">
        <v>2148</v>
      </c>
      <c r="D1633" t="s">
        <v>27</v>
      </c>
      <c r="E1633" t="s">
        <v>28</v>
      </c>
      <c r="F1633" t="s">
        <v>29</v>
      </c>
      <c r="G1633" t="s">
        <v>30</v>
      </c>
      <c r="H1633">
        <v>61414485847</v>
      </c>
      <c r="I1633" t="s">
        <v>31</v>
      </c>
      <c r="J1633" t="s">
        <v>32</v>
      </c>
      <c r="M1633" t="s">
        <v>27</v>
      </c>
      <c r="N1633">
        <v>61755405111</v>
      </c>
      <c r="O1633" t="s">
        <v>27</v>
      </c>
      <c r="Q1633" s="4" t="s">
        <v>2149</v>
      </c>
      <c r="R1633" s="4" t="s">
        <v>2150</v>
      </c>
      <c r="S1633" s="3" cm="1">
        <f t="array" ref="S1633">SUM(IF(FREQUENCY(IF(Q$2:Q$3375&lt;=Q1633,IF(R$2:R$3375&gt;=R1633,MATCH(Q$2:Q$3375,Q$2:Q$3375,0))),ROW(Q$2:Q$3375)-ROW(Q$2)+1),1))</f>
        <v>5</v>
      </c>
      <c r="T1633">
        <v>2</v>
      </c>
      <c r="U1633">
        <v>0</v>
      </c>
      <c r="V1633">
        <v>0</v>
      </c>
      <c r="Y1633" t="s">
        <v>35</v>
      </c>
      <c r="Z1633" t="s">
        <v>36</v>
      </c>
    </row>
    <row r="1634" spans="1:26" x14ac:dyDescent="0.3">
      <c r="A1634" t="s">
        <v>2082</v>
      </c>
      <c r="B1634" t="s">
        <v>2083</v>
      </c>
      <c r="D1634" t="s">
        <v>27</v>
      </c>
      <c r="E1634" t="s">
        <v>28</v>
      </c>
      <c r="F1634" t="s">
        <v>29</v>
      </c>
      <c r="G1634" t="s">
        <v>30</v>
      </c>
      <c r="H1634">
        <v>61428343939</v>
      </c>
      <c r="I1634" t="s">
        <v>31</v>
      </c>
      <c r="J1634" t="s">
        <v>32</v>
      </c>
      <c r="M1634" t="s">
        <v>27</v>
      </c>
      <c r="N1634">
        <v>61755405111</v>
      </c>
      <c r="O1634" t="s">
        <v>27</v>
      </c>
      <c r="Q1634" s="4" t="s">
        <v>2084</v>
      </c>
      <c r="R1634" s="4" t="s">
        <v>2085</v>
      </c>
      <c r="S1634" s="3" cm="1">
        <f t="array" ref="S1634">SUM(IF(FREQUENCY(IF(Q$2:Q$3375&lt;=Q1634,IF(R$2:R$3375&gt;=R1634,MATCH(Q$2:Q$3375,Q$2:Q$3375,0))),ROW(Q$2:Q$3375)-ROW(Q$2)+1),1))</f>
        <v>2</v>
      </c>
      <c r="T1634">
        <v>434</v>
      </c>
      <c r="U1634">
        <v>0</v>
      </c>
      <c r="V1634">
        <v>0</v>
      </c>
      <c r="Y1634" t="s">
        <v>35</v>
      </c>
      <c r="Z1634" t="s">
        <v>36</v>
      </c>
    </row>
    <row r="1635" spans="1:26" x14ac:dyDescent="0.3">
      <c r="A1635" t="s">
        <v>2135</v>
      </c>
      <c r="B1635" t="s">
        <v>2136</v>
      </c>
      <c r="D1635" t="s">
        <v>27</v>
      </c>
      <c r="E1635" t="s">
        <v>682</v>
      </c>
      <c r="F1635" t="s">
        <v>683</v>
      </c>
      <c r="G1635" t="s">
        <v>684</v>
      </c>
      <c r="H1635">
        <v>61427358899</v>
      </c>
      <c r="I1635" t="s">
        <v>108</v>
      </c>
      <c r="J1635" t="s">
        <v>32</v>
      </c>
      <c r="M1635" t="s">
        <v>27</v>
      </c>
      <c r="N1635">
        <v>61755405142</v>
      </c>
      <c r="O1635" t="s">
        <v>27</v>
      </c>
      <c r="Q1635" s="4" t="s">
        <v>2137</v>
      </c>
      <c r="R1635" s="4" t="s">
        <v>2138</v>
      </c>
      <c r="S1635" s="3" cm="1">
        <f t="array" ref="S1635">SUM(IF(FREQUENCY(IF(Q$2:Q$3375&lt;=Q1635,IF(R$2:R$3375&gt;=R1635,MATCH(Q$2:Q$3375,Q$2:Q$3375,0))),ROW(Q$2:Q$3375)-ROW(Q$2)+1),1))</f>
        <v>4</v>
      </c>
      <c r="T1635">
        <v>74</v>
      </c>
      <c r="U1635">
        <v>0</v>
      </c>
      <c r="V1635">
        <v>0</v>
      </c>
      <c r="Y1635" t="s">
        <v>35</v>
      </c>
      <c r="Z1635" t="s">
        <v>36</v>
      </c>
    </row>
    <row r="1636" spans="1:26" x14ac:dyDescent="0.3">
      <c r="A1636" t="s">
        <v>2060</v>
      </c>
      <c r="B1636" t="s">
        <v>2061</v>
      </c>
      <c r="D1636" t="s">
        <v>27</v>
      </c>
      <c r="E1636" t="s">
        <v>701</v>
      </c>
      <c r="F1636" t="s">
        <v>702</v>
      </c>
      <c r="G1636" t="s">
        <v>703</v>
      </c>
      <c r="H1636">
        <v>61755405111</v>
      </c>
      <c r="I1636" t="s">
        <v>42</v>
      </c>
      <c r="J1636" t="s">
        <v>43</v>
      </c>
      <c r="M1636" t="s">
        <v>27</v>
      </c>
      <c r="N1636">
        <v>61755401800</v>
      </c>
      <c r="O1636" t="s">
        <v>27</v>
      </c>
      <c r="Q1636" s="4" t="s">
        <v>2062</v>
      </c>
      <c r="R1636" s="4" t="s">
        <v>2063</v>
      </c>
      <c r="S1636" s="3" cm="1">
        <f t="array" ref="S1636">SUM(IF(FREQUENCY(IF(Q$2:Q$3375&lt;=Q1636,IF(R$2:R$3375&gt;=R1636,MATCH(Q$2:Q$3375,Q$2:Q$3375,0))),ROW(Q$2:Q$3375)-ROW(Q$2)+1),1))</f>
        <v>2</v>
      </c>
      <c r="T1636">
        <v>567</v>
      </c>
      <c r="U1636">
        <v>0</v>
      </c>
      <c r="V1636">
        <v>0</v>
      </c>
      <c r="Y1636" t="s">
        <v>35</v>
      </c>
      <c r="Z1636" t="s">
        <v>36</v>
      </c>
    </row>
    <row r="1637" spans="1:26" x14ac:dyDescent="0.3">
      <c r="A1637" t="s">
        <v>1975</v>
      </c>
      <c r="B1637" t="s">
        <v>1976</v>
      </c>
      <c r="D1637" t="s">
        <v>27</v>
      </c>
      <c r="E1637" t="s">
        <v>28</v>
      </c>
      <c r="F1637" t="s">
        <v>29</v>
      </c>
      <c r="G1637" t="s">
        <v>30</v>
      </c>
      <c r="H1637">
        <v>61447129682</v>
      </c>
      <c r="I1637" t="s">
        <v>31</v>
      </c>
      <c r="J1637" t="s">
        <v>32</v>
      </c>
      <c r="M1637" t="s">
        <v>27</v>
      </c>
      <c r="N1637">
        <v>61755405111</v>
      </c>
      <c r="O1637" t="s">
        <v>27</v>
      </c>
      <c r="Q1637" s="4" t="s">
        <v>1977</v>
      </c>
      <c r="R1637" s="4" t="s">
        <v>1978</v>
      </c>
      <c r="S1637" s="3" cm="1">
        <f t="array" ref="S1637">SUM(IF(FREQUENCY(IF(Q$2:Q$3375&lt;=Q1637,IF(R$2:R$3375&gt;=R1637,MATCH(Q$2:Q$3375,Q$2:Q$3375,0))),ROW(Q$2:Q$3375)-ROW(Q$2)+1),1))</f>
        <v>1</v>
      </c>
      <c r="T1637">
        <v>1082</v>
      </c>
      <c r="U1637">
        <v>0</v>
      </c>
      <c r="V1637">
        <v>0</v>
      </c>
      <c r="Y1637" t="s">
        <v>35</v>
      </c>
      <c r="Z1637" t="s">
        <v>36</v>
      </c>
    </row>
    <row r="1638" spans="1:26" x14ac:dyDescent="0.3">
      <c r="A1638" t="s">
        <v>2131</v>
      </c>
      <c r="B1638" t="s">
        <v>2132</v>
      </c>
      <c r="D1638" t="s">
        <v>27</v>
      </c>
      <c r="E1638" t="s">
        <v>508</v>
      </c>
      <c r="F1638" t="s">
        <v>509</v>
      </c>
      <c r="G1638" t="s">
        <v>510</v>
      </c>
      <c r="H1638">
        <v>61755405111</v>
      </c>
      <c r="I1638" t="s">
        <v>42</v>
      </c>
      <c r="J1638" t="s">
        <v>43</v>
      </c>
      <c r="M1638" t="s">
        <v>27</v>
      </c>
      <c r="N1638">
        <v>61423642447</v>
      </c>
      <c r="O1638" t="s">
        <v>27</v>
      </c>
      <c r="Q1638" s="4" t="s">
        <v>2133</v>
      </c>
      <c r="R1638" s="4" t="s">
        <v>2134</v>
      </c>
      <c r="S1638" s="3" cm="1">
        <f t="array" ref="S1638">SUM(IF(FREQUENCY(IF(Q$2:Q$3375&lt;=Q1638,IF(R$2:R$3375&gt;=R1638,MATCH(Q$2:Q$3375,Q$2:Q$3375,0))),ROW(Q$2:Q$3375)-ROW(Q$2)+1),1))</f>
        <v>6</v>
      </c>
      <c r="T1638">
        <v>23</v>
      </c>
      <c r="U1638">
        <v>0</v>
      </c>
      <c r="V1638">
        <v>0</v>
      </c>
      <c r="Y1638" t="s">
        <v>35</v>
      </c>
      <c r="Z1638" t="s">
        <v>36</v>
      </c>
    </row>
    <row r="1639" spans="1:26" x14ac:dyDescent="0.3">
      <c r="A1639" t="s">
        <v>2127</v>
      </c>
      <c r="B1639" t="s">
        <v>2128</v>
      </c>
      <c r="D1639" t="s">
        <v>27</v>
      </c>
      <c r="E1639" t="s">
        <v>28</v>
      </c>
      <c r="F1639" t="s">
        <v>29</v>
      </c>
      <c r="G1639" t="s">
        <v>30</v>
      </c>
      <c r="H1639">
        <v>61414485847</v>
      </c>
      <c r="I1639" t="s">
        <v>31</v>
      </c>
      <c r="J1639" t="s">
        <v>32</v>
      </c>
      <c r="M1639" t="s">
        <v>27</v>
      </c>
      <c r="N1639">
        <v>61755405111</v>
      </c>
      <c r="O1639" t="s">
        <v>27</v>
      </c>
      <c r="Q1639" s="4" t="s">
        <v>2129</v>
      </c>
      <c r="R1639" s="4" t="s">
        <v>2130</v>
      </c>
      <c r="S1639" s="3" cm="1">
        <f t="array" ref="S1639">SUM(IF(FREQUENCY(IF(Q$2:Q$3375&lt;=Q1639,IF(R$2:R$3375&gt;=R1639,MATCH(Q$2:Q$3375,Q$2:Q$3375,0))),ROW(Q$2:Q$3375)-ROW(Q$2)+1),1))</f>
        <v>7</v>
      </c>
      <c r="T1639">
        <v>3</v>
      </c>
      <c r="U1639">
        <v>0</v>
      </c>
      <c r="V1639">
        <v>0</v>
      </c>
      <c r="Y1639" t="s">
        <v>35</v>
      </c>
      <c r="Z1639" t="s">
        <v>36</v>
      </c>
    </row>
    <row r="1640" spans="1:26" x14ac:dyDescent="0.3">
      <c r="A1640" t="s">
        <v>2123</v>
      </c>
      <c r="B1640" t="s">
        <v>2124</v>
      </c>
      <c r="D1640" t="s">
        <v>27</v>
      </c>
      <c r="E1640" t="s">
        <v>614</v>
      </c>
      <c r="F1640" t="s">
        <v>615</v>
      </c>
      <c r="G1640" t="s">
        <v>616</v>
      </c>
      <c r="H1640">
        <v>61755405111</v>
      </c>
      <c r="I1640" t="s">
        <v>42</v>
      </c>
      <c r="J1640" t="s">
        <v>43</v>
      </c>
      <c r="M1640" t="s">
        <v>27</v>
      </c>
      <c r="N1640">
        <v>61409666952</v>
      </c>
      <c r="O1640" t="s">
        <v>27</v>
      </c>
      <c r="Q1640" s="4" t="s">
        <v>2125</v>
      </c>
      <c r="R1640" s="4" t="s">
        <v>2126</v>
      </c>
      <c r="S1640" s="3" cm="1">
        <f t="array" ref="S1640">SUM(IF(FREQUENCY(IF(Q$2:Q$3375&lt;=Q1640,IF(R$2:R$3375&gt;=R1640,MATCH(Q$2:Q$3375,Q$2:Q$3375,0))),ROW(Q$2:Q$3375)-ROW(Q$2)+1),1))</f>
        <v>6</v>
      </c>
      <c r="T1640">
        <v>1</v>
      </c>
      <c r="U1640">
        <v>0</v>
      </c>
      <c r="V1640">
        <v>0</v>
      </c>
      <c r="Y1640" t="s">
        <v>35</v>
      </c>
      <c r="Z1640" t="s">
        <v>36</v>
      </c>
    </row>
    <row r="1641" spans="1:26" x14ac:dyDescent="0.3">
      <c r="A1641" t="s">
        <v>2119</v>
      </c>
      <c r="B1641" t="s">
        <v>2120</v>
      </c>
      <c r="D1641" t="s">
        <v>27</v>
      </c>
      <c r="E1641" t="s">
        <v>170</v>
      </c>
      <c r="F1641" t="s">
        <v>171</v>
      </c>
      <c r="G1641" t="s">
        <v>172</v>
      </c>
      <c r="H1641">
        <v>61755405111</v>
      </c>
      <c r="I1641" t="s">
        <v>42</v>
      </c>
      <c r="J1641" t="s">
        <v>43</v>
      </c>
      <c r="M1641" t="s">
        <v>27</v>
      </c>
      <c r="N1641">
        <v>61458180157</v>
      </c>
      <c r="O1641" t="s">
        <v>27</v>
      </c>
      <c r="Q1641" s="4" t="s">
        <v>2121</v>
      </c>
      <c r="R1641" s="4" t="s">
        <v>2122</v>
      </c>
      <c r="S1641" s="3" cm="1">
        <f t="array" ref="S1641">SUM(IF(FREQUENCY(IF(Q$2:Q$3375&lt;=Q1641,IF(R$2:R$3375&gt;=R1641,MATCH(Q$2:Q$3375,Q$2:Q$3375,0))),ROW(Q$2:Q$3375)-ROW(Q$2)+1),1))</f>
        <v>6</v>
      </c>
      <c r="T1641">
        <v>25</v>
      </c>
      <c r="U1641">
        <v>0</v>
      </c>
      <c r="V1641">
        <v>0</v>
      </c>
      <c r="Y1641" t="s">
        <v>35</v>
      </c>
      <c r="Z1641" t="s">
        <v>36</v>
      </c>
    </row>
    <row r="1642" spans="1:26" x14ac:dyDescent="0.3">
      <c r="A1642" t="s">
        <v>2111</v>
      </c>
      <c r="B1642" t="s">
        <v>2112</v>
      </c>
      <c r="D1642" t="s">
        <v>27</v>
      </c>
      <c r="E1642" t="s">
        <v>105</v>
      </c>
      <c r="F1642" t="s">
        <v>106</v>
      </c>
      <c r="G1642" t="s">
        <v>107</v>
      </c>
      <c r="H1642">
        <v>61732887926</v>
      </c>
      <c r="I1642" t="s">
        <v>108</v>
      </c>
      <c r="J1642" t="s">
        <v>32</v>
      </c>
      <c r="M1642" t="s">
        <v>27</v>
      </c>
      <c r="N1642">
        <v>61755405600</v>
      </c>
      <c r="O1642" t="s">
        <v>27</v>
      </c>
      <c r="Q1642" s="4" t="s">
        <v>2113</v>
      </c>
      <c r="R1642" s="4" t="s">
        <v>2114</v>
      </c>
      <c r="S1642" s="3" cm="1">
        <f t="array" ref="S1642">SUM(IF(FREQUENCY(IF(Q$2:Q$3375&lt;=Q1642,IF(R$2:R$3375&gt;=R1642,MATCH(Q$2:Q$3375,Q$2:Q$3375,0))),ROW(Q$2:Q$3375)-ROW(Q$2)+1),1))</f>
        <v>5</v>
      </c>
      <c r="T1642">
        <v>14</v>
      </c>
      <c r="U1642">
        <v>0</v>
      </c>
      <c r="V1642">
        <v>0</v>
      </c>
      <c r="Y1642" t="s">
        <v>35</v>
      </c>
      <c r="Z1642" t="s">
        <v>36</v>
      </c>
    </row>
    <row r="1643" spans="1:26" x14ac:dyDescent="0.3">
      <c r="A1643" t="s">
        <v>2107</v>
      </c>
      <c r="B1643" t="s">
        <v>2108</v>
      </c>
      <c r="D1643" t="s">
        <v>27</v>
      </c>
      <c r="E1643" t="s">
        <v>170</v>
      </c>
      <c r="F1643" t="s">
        <v>171</v>
      </c>
      <c r="G1643" t="s">
        <v>172</v>
      </c>
      <c r="H1643">
        <v>61755405111</v>
      </c>
      <c r="I1643" t="s">
        <v>42</v>
      </c>
      <c r="J1643" t="s">
        <v>43</v>
      </c>
      <c r="M1643" t="s">
        <v>27</v>
      </c>
      <c r="N1643">
        <v>61412319307</v>
      </c>
      <c r="O1643" t="s">
        <v>27</v>
      </c>
      <c r="Q1643" s="4" t="s">
        <v>2109</v>
      </c>
      <c r="R1643" s="4" t="s">
        <v>2110</v>
      </c>
      <c r="S1643" s="3" cm="1">
        <f t="array" ref="S1643">SUM(IF(FREQUENCY(IF(Q$2:Q$3375&lt;=Q1643,IF(R$2:R$3375&gt;=R1643,MATCH(Q$2:Q$3375,Q$2:Q$3375,0))),ROW(Q$2:Q$3375)-ROW(Q$2)+1),1))</f>
        <v>5</v>
      </c>
      <c r="T1643">
        <v>38</v>
      </c>
      <c r="U1643">
        <v>0</v>
      </c>
      <c r="V1643">
        <v>0</v>
      </c>
      <c r="Y1643" t="s">
        <v>35</v>
      </c>
      <c r="Z1643" t="s">
        <v>36</v>
      </c>
    </row>
    <row r="1644" spans="1:26" x14ac:dyDescent="0.3">
      <c r="A1644" t="s">
        <v>2100</v>
      </c>
      <c r="B1644" t="s">
        <v>2101</v>
      </c>
      <c r="D1644" t="s">
        <v>27</v>
      </c>
      <c r="E1644" t="s">
        <v>2102</v>
      </c>
      <c r="F1644" t="s">
        <v>2103</v>
      </c>
      <c r="G1644" t="s">
        <v>2104</v>
      </c>
      <c r="H1644">
        <v>61755405111</v>
      </c>
      <c r="I1644" t="s">
        <v>42</v>
      </c>
      <c r="J1644" t="s">
        <v>43</v>
      </c>
      <c r="M1644" t="s">
        <v>27</v>
      </c>
      <c r="N1644">
        <v>61428886460</v>
      </c>
      <c r="O1644" t="s">
        <v>27</v>
      </c>
      <c r="Q1644" s="4" t="s">
        <v>2105</v>
      </c>
      <c r="R1644" s="4" t="s">
        <v>2106</v>
      </c>
      <c r="S1644" s="3" cm="1">
        <f t="array" ref="S1644">SUM(IF(FREQUENCY(IF(Q$2:Q$3375&lt;=Q1644,IF(R$2:R$3375&gt;=R1644,MATCH(Q$2:Q$3375,Q$2:Q$3375,0))),ROW(Q$2:Q$3375)-ROW(Q$2)+1),1))</f>
        <v>5</v>
      </c>
      <c r="T1644">
        <v>20</v>
      </c>
      <c r="U1644">
        <v>0</v>
      </c>
      <c r="V1644">
        <v>0</v>
      </c>
      <c r="Y1644" t="s">
        <v>35</v>
      </c>
      <c r="Z1644" t="s">
        <v>36</v>
      </c>
    </row>
    <row r="1645" spans="1:26" x14ac:dyDescent="0.3">
      <c r="A1645" t="s">
        <v>2086</v>
      </c>
      <c r="B1645" t="s">
        <v>2087</v>
      </c>
      <c r="D1645" t="s">
        <v>27</v>
      </c>
      <c r="E1645" t="s">
        <v>2088</v>
      </c>
      <c r="F1645" t="s">
        <v>2089</v>
      </c>
      <c r="G1645" t="s">
        <v>2090</v>
      </c>
      <c r="H1645">
        <v>61755405111</v>
      </c>
      <c r="I1645" t="s">
        <v>42</v>
      </c>
      <c r="J1645" t="s">
        <v>43</v>
      </c>
      <c r="M1645" t="s">
        <v>27</v>
      </c>
      <c r="N1645">
        <v>61434623626</v>
      </c>
      <c r="O1645" t="s">
        <v>27</v>
      </c>
      <c r="Q1645" s="4" t="s">
        <v>2091</v>
      </c>
      <c r="R1645" s="4" t="s">
        <v>2092</v>
      </c>
      <c r="S1645" s="3" cm="1">
        <f t="array" ref="S1645">SUM(IF(FREQUENCY(IF(Q$2:Q$3375&lt;=Q1645,IF(R$2:R$3375&gt;=R1645,MATCH(Q$2:Q$3375,Q$2:Q$3375,0))),ROW(Q$2:Q$3375)-ROW(Q$2)+1),1))</f>
        <v>5</v>
      </c>
      <c r="T1645">
        <v>33</v>
      </c>
      <c r="U1645">
        <v>0</v>
      </c>
      <c r="V1645">
        <v>0</v>
      </c>
      <c r="Y1645" t="s">
        <v>35</v>
      </c>
      <c r="Z1645" t="s">
        <v>36</v>
      </c>
    </row>
    <row r="1646" spans="1:26" x14ac:dyDescent="0.3">
      <c r="A1646" t="s">
        <v>2093</v>
      </c>
      <c r="B1646" t="s">
        <v>2094</v>
      </c>
      <c r="D1646" t="s">
        <v>27</v>
      </c>
      <c r="E1646" t="s">
        <v>170</v>
      </c>
      <c r="F1646" t="s">
        <v>171</v>
      </c>
      <c r="G1646" t="s">
        <v>172</v>
      </c>
      <c r="H1646">
        <v>61755405111</v>
      </c>
      <c r="I1646" t="s">
        <v>42</v>
      </c>
      <c r="J1646" t="s">
        <v>43</v>
      </c>
      <c r="M1646" t="s">
        <v>27</v>
      </c>
      <c r="N1646">
        <v>61407033</v>
      </c>
      <c r="O1646" t="s">
        <v>27</v>
      </c>
      <c r="Q1646" s="4" t="s">
        <v>2095</v>
      </c>
      <c r="R1646" s="4" t="s">
        <v>2095</v>
      </c>
      <c r="S1646" s="3" cm="1">
        <f t="array" ref="S1646">SUM(IF(FREQUENCY(IF(Q$2:Q$3375&lt;=Q1646,IF(R$2:R$3375&gt;=R1646,MATCH(Q$2:Q$3375,Q$2:Q$3375,0))),ROW(Q$2:Q$3375)-ROW(Q$2)+1),1))</f>
        <v>6</v>
      </c>
      <c r="T1646">
        <v>0</v>
      </c>
      <c r="U1646">
        <v>0</v>
      </c>
      <c r="V1646">
        <v>0</v>
      </c>
      <c r="Y1646" t="s">
        <v>35</v>
      </c>
      <c r="Z1646" t="s">
        <v>36</v>
      </c>
    </row>
    <row r="1647" spans="1:26" x14ac:dyDescent="0.3">
      <c r="A1647" t="s">
        <v>2075</v>
      </c>
      <c r="B1647" t="s">
        <v>2076</v>
      </c>
      <c r="D1647" t="s">
        <v>27</v>
      </c>
      <c r="E1647" t="s">
        <v>2077</v>
      </c>
      <c r="F1647" t="s">
        <v>2078</v>
      </c>
      <c r="G1647" t="s">
        <v>2079</v>
      </c>
      <c r="H1647">
        <v>61755405111</v>
      </c>
      <c r="I1647" t="s">
        <v>42</v>
      </c>
      <c r="J1647" t="s">
        <v>43</v>
      </c>
      <c r="M1647" t="s">
        <v>27</v>
      </c>
      <c r="N1647">
        <v>61412886661</v>
      </c>
      <c r="O1647" t="s">
        <v>27</v>
      </c>
      <c r="Q1647" s="4" t="s">
        <v>2080</v>
      </c>
      <c r="R1647" s="4" t="s">
        <v>2081</v>
      </c>
      <c r="S1647" s="3" cm="1">
        <f t="array" ref="S1647">SUM(IF(FREQUENCY(IF(Q$2:Q$3375&lt;=Q1647,IF(R$2:R$3375&gt;=R1647,MATCH(Q$2:Q$3375,Q$2:Q$3375,0))),ROW(Q$2:Q$3375)-ROW(Q$2)+1),1))</f>
        <v>4</v>
      </c>
      <c r="T1647">
        <v>65</v>
      </c>
      <c r="U1647">
        <v>0</v>
      </c>
      <c r="V1647">
        <v>0</v>
      </c>
      <c r="Y1647" t="s">
        <v>35</v>
      </c>
      <c r="Z1647" t="s">
        <v>36</v>
      </c>
    </row>
    <row r="1648" spans="1:26" x14ac:dyDescent="0.3">
      <c r="A1648" t="s">
        <v>2096</v>
      </c>
      <c r="B1648" t="s">
        <v>2097</v>
      </c>
      <c r="D1648" t="s">
        <v>27</v>
      </c>
      <c r="E1648" t="s">
        <v>428</v>
      </c>
      <c r="F1648" t="s">
        <v>429</v>
      </c>
      <c r="G1648" t="s">
        <v>430</v>
      </c>
      <c r="H1648">
        <v>61755405111</v>
      </c>
      <c r="I1648" t="s">
        <v>42</v>
      </c>
      <c r="J1648" t="s">
        <v>43</v>
      </c>
      <c r="M1648" t="s">
        <v>27</v>
      </c>
      <c r="N1648">
        <v>61428343939</v>
      </c>
      <c r="O1648" t="s">
        <v>27</v>
      </c>
      <c r="Q1648" s="4" t="s">
        <v>2098</v>
      </c>
      <c r="R1648" s="4" t="s">
        <v>2099</v>
      </c>
      <c r="S1648" s="3" cm="1">
        <f t="array" ref="S1648">SUM(IF(FREQUENCY(IF(Q$2:Q$3375&lt;=Q1648,IF(R$2:R$3375&gt;=R1648,MATCH(Q$2:Q$3375,Q$2:Q$3375,0))),ROW(Q$2:Q$3375)-ROW(Q$2)+1),1))</f>
        <v>7</v>
      </c>
      <c r="T1648">
        <v>1</v>
      </c>
      <c r="U1648">
        <v>0</v>
      </c>
      <c r="V1648">
        <v>0</v>
      </c>
      <c r="Y1648" t="s">
        <v>35</v>
      </c>
      <c r="Z1648" t="s">
        <v>36</v>
      </c>
    </row>
    <row r="1649" spans="1:26" x14ac:dyDescent="0.3">
      <c r="A1649" t="s">
        <v>2071</v>
      </c>
      <c r="B1649" t="s">
        <v>2072</v>
      </c>
      <c r="D1649" t="s">
        <v>27</v>
      </c>
      <c r="E1649" t="s">
        <v>170</v>
      </c>
      <c r="F1649" t="s">
        <v>171</v>
      </c>
      <c r="G1649" t="s">
        <v>172</v>
      </c>
      <c r="H1649">
        <v>61755405111</v>
      </c>
      <c r="I1649" t="s">
        <v>42</v>
      </c>
      <c r="J1649" t="s">
        <v>43</v>
      </c>
      <c r="M1649" t="s">
        <v>27</v>
      </c>
      <c r="N1649">
        <v>61412204482</v>
      </c>
      <c r="O1649" t="s">
        <v>27</v>
      </c>
      <c r="Q1649" s="4" t="s">
        <v>2073</v>
      </c>
      <c r="R1649" s="4" t="s">
        <v>2074</v>
      </c>
      <c r="S1649" s="3" cm="1">
        <f t="array" ref="S1649">SUM(IF(FREQUENCY(IF(Q$2:Q$3375&lt;=Q1649,IF(R$2:R$3375&gt;=R1649,MATCH(Q$2:Q$3375,Q$2:Q$3375,0))),ROW(Q$2:Q$3375)-ROW(Q$2)+1),1))</f>
        <v>4</v>
      </c>
      <c r="T1649">
        <v>64</v>
      </c>
      <c r="U1649">
        <v>0</v>
      </c>
      <c r="V1649">
        <v>0</v>
      </c>
      <c r="Y1649" t="s">
        <v>35</v>
      </c>
      <c r="Z1649" t="s">
        <v>36</v>
      </c>
    </row>
    <row r="1650" spans="1:26" x14ac:dyDescent="0.3">
      <c r="A1650" t="s">
        <v>2048</v>
      </c>
      <c r="B1650" t="s">
        <v>2049</v>
      </c>
      <c r="D1650" t="s">
        <v>27</v>
      </c>
      <c r="E1650" t="s">
        <v>170</v>
      </c>
      <c r="F1650" t="s">
        <v>171</v>
      </c>
      <c r="G1650" t="s">
        <v>172</v>
      </c>
      <c r="H1650">
        <v>61755405111</v>
      </c>
      <c r="I1650" t="s">
        <v>42</v>
      </c>
      <c r="J1650" t="s">
        <v>43</v>
      </c>
      <c r="M1650" t="s">
        <v>27</v>
      </c>
      <c r="N1650">
        <v>61412204482</v>
      </c>
      <c r="O1650" t="s">
        <v>27</v>
      </c>
      <c r="Q1650" s="4" t="s">
        <v>2050</v>
      </c>
      <c r="R1650" s="4" t="s">
        <v>2051</v>
      </c>
      <c r="S1650" s="3" cm="1">
        <f t="array" ref="S1650">SUM(IF(FREQUENCY(IF(Q$2:Q$3375&lt;=Q1650,IF(R$2:R$3375&gt;=R1650,MATCH(Q$2:Q$3375,Q$2:Q$3375,0))),ROW(Q$2:Q$3375)-ROW(Q$2)+1),1))</f>
        <v>3</v>
      </c>
      <c r="T1650">
        <v>79</v>
      </c>
      <c r="U1650">
        <v>0</v>
      </c>
      <c r="V1650">
        <v>0</v>
      </c>
      <c r="Y1650" t="s">
        <v>35</v>
      </c>
      <c r="Z1650" t="s">
        <v>36</v>
      </c>
    </row>
    <row r="1651" spans="1:26" x14ac:dyDescent="0.3">
      <c r="A1651" t="s">
        <v>2416</v>
      </c>
      <c r="B1651" t="s">
        <v>2417</v>
      </c>
      <c r="D1651" t="s">
        <v>27</v>
      </c>
      <c r="E1651" t="s">
        <v>28</v>
      </c>
      <c r="F1651" t="s">
        <v>29</v>
      </c>
      <c r="G1651" t="s">
        <v>30</v>
      </c>
      <c r="H1651">
        <v>61400906590</v>
      </c>
      <c r="I1651" t="s">
        <v>31</v>
      </c>
      <c r="J1651" t="s">
        <v>32</v>
      </c>
      <c r="M1651" t="s">
        <v>27</v>
      </c>
      <c r="N1651">
        <v>61755405111</v>
      </c>
      <c r="O1651" t="s">
        <v>27</v>
      </c>
      <c r="Q1651" s="4" t="s">
        <v>2418</v>
      </c>
      <c r="R1651" s="4" t="s">
        <v>2419</v>
      </c>
      <c r="S1651" s="3" cm="1">
        <f t="array" ref="S1651">SUM(IF(FREQUENCY(IF(Q$2:Q$3375&lt;=Q1651,IF(R$2:R$3375&gt;=R1651,MATCH(Q$2:Q$3375,Q$2:Q$3375,0))),ROW(Q$2:Q$3375)-ROW(Q$2)+1),1))</f>
        <v>1</v>
      </c>
      <c r="T1651">
        <v>616</v>
      </c>
      <c r="U1651">
        <v>0</v>
      </c>
      <c r="V1651">
        <v>0</v>
      </c>
      <c r="Y1651" t="s">
        <v>35</v>
      </c>
      <c r="Z1651" t="s">
        <v>36</v>
      </c>
    </row>
    <row r="1652" spans="1:26" x14ac:dyDescent="0.3">
      <c r="A1652" t="s">
        <v>2064</v>
      </c>
      <c r="B1652" t="s">
        <v>2065</v>
      </c>
      <c r="D1652" t="s">
        <v>27</v>
      </c>
      <c r="E1652" t="s">
        <v>2066</v>
      </c>
      <c r="F1652" t="s">
        <v>2067</v>
      </c>
      <c r="G1652" t="s">
        <v>2068</v>
      </c>
      <c r="H1652">
        <v>61755405111</v>
      </c>
      <c r="I1652" t="s">
        <v>42</v>
      </c>
      <c r="J1652" t="s">
        <v>43</v>
      </c>
      <c r="M1652" t="s">
        <v>27</v>
      </c>
      <c r="N1652">
        <v>61447333696</v>
      </c>
      <c r="O1652" t="s">
        <v>27</v>
      </c>
      <c r="Q1652" s="4" t="s">
        <v>2069</v>
      </c>
      <c r="R1652" s="4" t="s">
        <v>2070</v>
      </c>
      <c r="S1652" s="3" cm="1">
        <f t="array" ref="S1652">SUM(IF(FREQUENCY(IF(Q$2:Q$3375&lt;=Q1652,IF(R$2:R$3375&gt;=R1652,MATCH(Q$2:Q$3375,Q$2:Q$3375,0))),ROW(Q$2:Q$3375)-ROW(Q$2)+1),1))</f>
        <v>6</v>
      </c>
      <c r="T1652">
        <v>23</v>
      </c>
      <c r="U1652">
        <v>0</v>
      </c>
      <c r="V1652">
        <v>0</v>
      </c>
      <c r="Y1652" t="s">
        <v>35</v>
      </c>
      <c r="Z1652" t="s">
        <v>36</v>
      </c>
    </row>
    <row r="1653" spans="1:26" x14ac:dyDescent="0.3">
      <c r="A1653" t="s">
        <v>2056</v>
      </c>
      <c r="B1653" t="s">
        <v>2057</v>
      </c>
      <c r="D1653" t="s">
        <v>27</v>
      </c>
      <c r="E1653" t="s">
        <v>28</v>
      </c>
      <c r="F1653" t="s">
        <v>29</v>
      </c>
      <c r="G1653" t="s">
        <v>30</v>
      </c>
      <c r="H1653">
        <v>61409739794</v>
      </c>
      <c r="I1653" t="s">
        <v>31</v>
      </c>
      <c r="J1653" t="s">
        <v>32</v>
      </c>
      <c r="M1653" t="s">
        <v>27</v>
      </c>
      <c r="N1653">
        <v>61755405111</v>
      </c>
      <c r="O1653" t="s">
        <v>27</v>
      </c>
      <c r="Q1653" s="4" t="s">
        <v>2058</v>
      </c>
      <c r="R1653" s="4" t="s">
        <v>2059</v>
      </c>
      <c r="S1653" s="3" cm="1">
        <f t="array" ref="S1653">SUM(IF(FREQUENCY(IF(Q$2:Q$3375&lt;=Q1653,IF(R$2:R$3375&gt;=R1653,MATCH(Q$2:Q$3375,Q$2:Q$3375,0))),ROW(Q$2:Q$3375)-ROW(Q$2)+1),1))</f>
        <v>5</v>
      </c>
      <c r="T1653">
        <v>44</v>
      </c>
      <c r="U1653">
        <v>0</v>
      </c>
      <c r="V1653">
        <v>0</v>
      </c>
      <c r="Y1653" t="s">
        <v>35</v>
      </c>
      <c r="Z1653" t="s">
        <v>36</v>
      </c>
    </row>
    <row r="1654" spans="1:26" x14ac:dyDescent="0.3">
      <c r="A1654" t="s">
        <v>2044</v>
      </c>
      <c r="B1654" t="s">
        <v>2045</v>
      </c>
      <c r="D1654" t="s">
        <v>27</v>
      </c>
      <c r="E1654" t="s">
        <v>701</v>
      </c>
      <c r="F1654" t="s">
        <v>702</v>
      </c>
      <c r="G1654" t="s">
        <v>703</v>
      </c>
      <c r="H1654">
        <v>61755405111</v>
      </c>
      <c r="I1654" t="s">
        <v>42</v>
      </c>
      <c r="J1654" t="s">
        <v>43</v>
      </c>
      <c r="M1654" t="s">
        <v>27</v>
      </c>
      <c r="N1654">
        <v>61755412339</v>
      </c>
      <c r="O1654" t="s">
        <v>27</v>
      </c>
      <c r="Q1654" s="4" t="s">
        <v>2046</v>
      </c>
      <c r="R1654" s="4" t="s">
        <v>2047</v>
      </c>
      <c r="S1654" s="3" cm="1">
        <f t="array" ref="S1654">SUM(IF(FREQUENCY(IF(Q$2:Q$3375&lt;=Q1654,IF(R$2:R$3375&gt;=R1654,MATCH(Q$2:Q$3375,Q$2:Q$3375,0))),ROW(Q$2:Q$3375)-ROW(Q$2)+1),1))</f>
        <v>3</v>
      </c>
      <c r="T1654">
        <v>78</v>
      </c>
      <c r="U1654">
        <v>0</v>
      </c>
      <c r="V1654">
        <v>0</v>
      </c>
      <c r="Y1654" t="s">
        <v>35</v>
      </c>
      <c r="Z1654" t="s">
        <v>36</v>
      </c>
    </row>
    <row r="1655" spans="1:26" x14ac:dyDescent="0.3">
      <c r="A1655" t="s">
        <v>2040</v>
      </c>
      <c r="B1655" t="s">
        <v>2041</v>
      </c>
      <c r="D1655" t="s">
        <v>27</v>
      </c>
      <c r="E1655" t="s">
        <v>742</v>
      </c>
      <c r="F1655" t="s">
        <v>743</v>
      </c>
      <c r="G1655" t="s">
        <v>744</v>
      </c>
      <c r="H1655">
        <v>61413759605</v>
      </c>
      <c r="I1655" t="s">
        <v>108</v>
      </c>
      <c r="J1655" t="s">
        <v>32</v>
      </c>
      <c r="M1655" t="s">
        <v>27</v>
      </c>
      <c r="N1655">
        <v>61755405238</v>
      </c>
      <c r="O1655" t="s">
        <v>27</v>
      </c>
      <c r="Q1655" s="4" t="s">
        <v>2042</v>
      </c>
      <c r="R1655" s="4" t="s">
        <v>2043</v>
      </c>
      <c r="S1655" s="3" cm="1">
        <f t="array" ref="S1655">SUM(IF(FREQUENCY(IF(Q$2:Q$3375&lt;=Q1655,IF(R$2:R$3375&gt;=R1655,MATCH(Q$2:Q$3375,Q$2:Q$3375,0))),ROW(Q$2:Q$3375)-ROW(Q$2)+1),1))</f>
        <v>3</v>
      </c>
      <c r="T1655">
        <v>28</v>
      </c>
      <c r="U1655">
        <v>0</v>
      </c>
      <c r="V1655">
        <v>0</v>
      </c>
      <c r="Y1655" t="s">
        <v>35</v>
      </c>
      <c r="Z1655" t="s">
        <v>36</v>
      </c>
    </row>
    <row r="1656" spans="1:26" x14ac:dyDescent="0.3">
      <c r="A1656" t="s">
        <v>2032</v>
      </c>
      <c r="B1656" t="s">
        <v>2033</v>
      </c>
      <c r="D1656" t="s">
        <v>27</v>
      </c>
      <c r="E1656" t="s">
        <v>701</v>
      </c>
      <c r="F1656" t="s">
        <v>702</v>
      </c>
      <c r="G1656" t="s">
        <v>703</v>
      </c>
      <c r="H1656">
        <v>61755405111</v>
      </c>
      <c r="I1656" t="s">
        <v>42</v>
      </c>
      <c r="J1656" t="s">
        <v>43</v>
      </c>
      <c r="M1656" t="s">
        <v>27</v>
      </c>
      <c r="N1656">
        <v>61755839302</v>
      </c>
      <c r="O1656" t="s">
        <v>27</v>
      </c>
      <c r="Q1656" s="4" t="s">
        <v>2034</v>
      </c>
      <c r="R1656" s="4" t="s">
        <v>2035</v>
      </c>
      <c r="S1656" s="3" cm="1">
        <f t="array" ref="S1656">SUM(IF(FREQUENCY(IF(Q$2:Q$3375&lt;=Q1656,IF(R$2:R$3375&gt;=R1656,MATCH(Q$2:Q$3375,Q$2:Q$3375,0))),ROW(Q$2:Q$3375)-ROW(Q$2)+1),1))</f>
        <v>3</v>
      </c>
      <c r="T1656">
        <v>55</v>
      </c>
      <c r="U1656">
        <v>0</v>
      </c>
      <c r="V1656">
        <v>0</v>
      </c>
      <c r="Y1656" t="s">
        <v>35</v>
      </c>
      <c r="Z1656" t="s">
        <v>36</v>
      </c>
    </row>
    <row r="1657" spans="1:26" x14ac:dyDescent="0.3">
      <c r="A1657" t="s">
        <v>2036</v>
      </c>
      <c r="B1657" t="s">
        <v>2037</v>
      </c>
      <c r="D1657" t="s">
        <v>27</v>
      </c>
      <c r="E1657" t="s">
        <v>87</v>
      </c>
      <c r="F1657" t="s">
        <v>88</v>
      </c>
      <c r="G1657" t="s">
        <v>89</v>
      </c>
      <c r="H1657">
        <v>61755405111</v>
      </c>
      <c r="I1657" t="s">
        <v>42</v>
      </c>
      <c r="J1657" t="s">
        <v>43</v>
      </c>
      <c r="M1657" t="s">
        <v>294</v>
      </c>
      <c r="N1657" t="s">
        <v>2038</v>
      </c>
      <c r="O1657" t="s">
        <v>294</v>
      </c>
      <c r="Q1657" s="4" t="s">
        <v>2039</v>
      </c>
      <c r="R1657" s="4" t="s">
        <v>2039</v>
      </c>
      <c r="S1657" s="3" cm="1">
        <f t="array" ref="S1657">SUM(IF(FREQUENCY(IF(Q$2:Q$3375&lt;=Q1657,IF(R$2:R$3375&gt;=R1657,MATCH(Q$2:Q$3375,Q$2:Q$3375,0))),ROW(Q$2:Q$3375)-ROW(Q$2)+1),1))</f>
        <v>5</v>
      </c>
      <c r="T1657">
        <v>0</v>
      </c>
      <c r="U1657">
        <v>0</v>
      </c>
      <c r="V1657">
        <v>0</v>
      </c>
      <c r="Y1657" t="s">
        <v>35</v>
      </c>
      <c r="Z1657" t="s">
        <v>36</v>
      </c>
    </row>
    <row r="1658" spans="1:26" x14ac:dyDescent="0.3">
      <c r="A1658" t="s">
        <v>1994</v>
      </c>
      <c r="B1658" t="s">
        <v>1995</v>
      </c>
      <c r="D1658" t="s">
        <v>27</v>
      </c>
      <c r="E1658" t="s">
        <v>1996</v>
      </c>
      <c r="F1658" t="s">
        <v>1997</v>
      </c>
      <c r="G1658" t="s">
        <v>1998</v>
      </c>
      <c r="H1658">
        <v>61755405111</v>
      </c>
      <c r="I1658" t="s">
        <v>42</v>
      </c>
      <c r="J1658" t="s">
        <v>43</v>
      </c>
      <c r="M1658" t="s">
        <v>27</v>
      </c>
      <c r="N1658">
        <v>611300136806</v>
      </c>
      <c r="O1658" t="s">
        <v>27</v>
      </c>
      <c r="Q1658" s="4" t="s">
        <v>1999</v>
      </c>
      <c r="R1658" s="4" t="s">
        <v>2000</v>
      </c>
      <c r="S1658" s="3" cm="1">
        <f t="array" ref="S1658">SUM(IF(FREQUENCY(IF(Q$2:Q$3375&lt;=Q1658,IF(R$2:R$3375&gt;=R1658,MATCH(Q$2:Q$3375,Q$2:Q$3375,0))),ROW(Q$2:Q$3375)-ROW(Q$2)+1),1))</f>
        <v>3</v>
      </c>
      <c r="T1658">
        <v>177</v>
      </c>
      <c r="U1658">
        <v>0</v>
      </c>
      <c r="V1658">
        <v>0</v>
      </c>
      <c r="Y1658" t="s">
        <v>35</v>
      </c>
      <c r="Z1658" t="s">
        <v>36</v>
      </c>
    </row>
    <row r="1659" spans="1:26" x14ac:dyDescent="0.3">
      <c r="A1659" t="s">
        <v>2028</v>
      </c>
      <c r="B1659" t="s">
        <v>2029</v>
      </c>
      <c r="D1659" t="s">
        <v>27</v>
      </c>
      <c r="E1659" t="s">
        <v>28</v>
      </c>
      <c r="F1659" t="s">
        <v>29</v>
      </c>
      <c r="G1659" t="s">
        <v>30</v>
      </c>
      <c r="H1659">
        <v>61755325944</v>
      </c>
      <c r="I1659" t="s">
        <v>31</v>
      </c>
      <c r="J1659" t="s">
        <v>32</v>
      </c>
      <c r="M1659" t="s">
        <v>27</v>
      </c>
      <c r="N1659">
        <v>61755405111</v>
      </c>
      <c r="O1659" t="s">
        <v>27</v>
      </c>
      <c r="Q1659" s="4" t="s">
        <v>2030</v>
      </c>
      <c r="R1659" s="4" t="s">
        <v>2031</v>
      </c>
      <c r="S1659" s="3" cm="1">
        <f t="array" ref="S1659">SUM(IF(FREQUENCY(IF(Q$2:Q$3375&lt;=Q1659,IF(R$2:R$3375&gt;=R1659,MATCH(Q$2:Q$3375,Q$2:Q$3375,0))),ROW(Q$2:Q$3375)-ROW(Q$2)+1),1))</f>
        <v>4</v>
      </c>
      <c r="T1659">
        <v>13</v>
      </c>
      <c r="U1659">
        <v>0</v>
      </c>
      <c r="V1659">
        <v>0</v>
      </c>
      <c r="Y1659" t="s">
        <v>35</v>
      </c>
      <c r="Z1659" t="s">
        <v>36</v>
      </c>
    </row>
    <row r="1660" spans="1:26" x14ac:dyDescent="0.3">
      <c r="A1660" t="s">
        <v>2024</v>
      </c>
      <c r="B1660" t="s">
        <v>2025</v>
      </c>
      <c r="D1660" t="s">
        <v>27</v>
      </c>
      <c r="E1660" t="s">
        <v>39</v>
      </c>
      <c r="F1660" t="s">
        <v>40</v>
      </c>
      <c r="G1660" t="s">
        <v>41</v>
      </c>
      <c r="H1660">
        <v>61417762848</v>
      </c>
      <c r="I1660" t="s">
        <v>108</v>
      </c>
      <c r="J1660" t="s">
        <v>32</v>
      </c>
      <c r="M1660" t="s">
        <v>27</v>
      </c>
      <c r="N1660">
        <v>61755405303</v>
      </c>
      <c r="O1660" t="s">
        <v>27</v>
      </c>
      <c r="Q1660" s="4" t="s">
        <v>2026</v>
      </c>
      <c r="R1660" s="4" t="s">
        <v>2027</v>
      </c>
      <c r="S1660" s="3" cm="1">
        <f t="array" ref="S1660">SUM(IF(FREQUENCY(IF(Q$2:Q$3375&lt;=Q1660,IF(R$2:R$3375&gt;=R1660,MATCH(Q$2:Q$3375,Q$2:Q$3375,0))),ROW(Q$2:Q$3375)-ROW(Q$2)+1),1))</f>
        <v>4</v>
      </c>
      <c r="T1660">
        <v>73</v>
      </c>
      <c r="U1660">
        <v>0</v>
      </c>
      <c r="V1660">
        <v>0</v>
      </c>
      <c r="Y1660" t="s">
        <v>35</v>
      </c>
      <c r="Z1660" t="s">
        <v>36</v>
      </c>
    </row>
    <row r="1661" spans="1:26" x14ac:dyDescent="0.3">
      <c r="A1661" t="s">
        <v>2020</v>
      </c>
      <c r="B1661" t="s">
        <v>2021</v>
      </c>
      <c r="D1661" t="s">
        <v>27</v>
      </c>
      <c r="E1661" t="s">
        <v>299</v>
      </c>
      <c r="F1661" t="s">
        <v>300</v>
      </c>
      <c r="G1661" t="s">
        <v>301</v>
      </c>
      <c r="H1661">
        <v>61755405111</v>
      </c>
      <c r="I1661" t="s">
        <v>42</v>
      </c>
      <c r="J1661" t="s">
        <v>43</v>
      </c>
      <c r="M1661" t="s">
        <v>27</v>
      </c>
      <c r="N1661">
        <v>61732572175</v>
      </c>
      <c r="O1661" t="s">
        <v>27</v>
      </c>
      <c r="Q1661" s="4" t="s">
        <v>2022</v>
      </c>
      <c r="R1661" s="4" t="s">
        <v>2023</v>
      </c>
      <c r="S1661" s="3" cm="1">
        <f t="array" ref="S1661">SUM(IF(FREQUENCY(IF(Q$2:Q$3375&lt;=Q1661,IF(R$2:R$3375&gt;=R1661,MATCH(Q$2:Q$3375,Q$2:Q$3375,0))),ROW(Q$2:Q$3375)-ROW(Q$2)+1),1))</f>
        <v>4</v>
      </c>
      <c r="T1661">
        <v>54</v>
      </c>
      <c r="U1661">
        <v>0</v>
      </c>
      <c r="V1661">
        <v>0</v>
      </c>
      <c r="Y1661" t="s">
        <v>35</v>
      </c>
      <c r="Z1661" t="s">
        <v>36</v>
      </c>
    </row>
    <row r="1662" spans="1:26" x14ac:dyDescent="0.3">
      <c r="A1662" t="s">
        <v>2005</v>
      </c>
      <c r="B1662" t="s">
        <v>2006</v>
      </c>
      <c r="D1662" t="s">
        <v>27</v>
      </c>
      <c r="E1662" t="s">
        <v>2007</v>
      </c>
      <c r="F1662" t="s">
        <v>2008</v>
      </c>
      <c r="G1662" t="s">
        <v>2009</v>
      </c>
      <c r="H1662" t="s">
        <v>293</v>
      </c>
      <c r="I1662" t="s">
        <v>108</v>
      </c>
      <c r="J1662" t="s">
        <v>32</v>
      </c>
      <c r="M1662" t="s">
        <v>27</v>
      </c>
      <c r="N1662">
        <v>61754633035</v>
      </c>
      <c r="O1662" t="s">
        <v>294</v>
      </c>
      <c r="Q1662" s="4" t="s">
        <v>2010</v>
      </c>
      <c r="R1662" s="4" t="s">
        <v>2011</v>
      </c>
      <c r="S1662" s="3" cm="1">
        <f t="array" ref="S1662">SUM(IF(FREQUENCY(IF(Q$2:Q$3375&lt;=Q1662,IF(R$2:R$3375&gt;=R1662,MATCH(Q$2:Q$3375,Q$2:Q$3375,0))),ROW(Q$2:Q$3375)-ROW(Q$2)+1),1))</f>
        <v>4</v>
      </c>
      <c r="T1662">
        <v>44</v>
      </c>
      <c r="U1662">
        <v>0</v>
      </c>
      <c r="V1662">
        <v>0</v>
      </c>
      <c r="Y1662" t="s">
        <v>35</v>
      </c>
      <c r="Z1662" t="s">
        <v>36</v>
      </c>
    </row>
    <row r="1663" spans="1:26" x14ac:dyDescent="0.3">
      <c r="A1663" t="s">
        <v>2016</v>
      </c>
      <c r="B1663" t="s">
        <v>2017</v>
      </c>
      <c r="D1663" t="s">
        <v>27</v>
      </c>
      <c r="E1663" t="s">
        <v>1794</v>
      </c>
      <c r="F1663" t="s">
        <v>1795</v>
      </c>
      <c r="G1663" t="s">
        <v>1796</v>
      </c>
      <c r="H1663">
        <v>61755405111</v>
      </c>
      <c r="I1663" t="s">
        <v>42</v>
      </c>
      <c r="J1663" t="s">
        <v>43</v>
      </c>
      <c r="M1663" t="s">
        <v>27</v>
      </c>
      <c r="N1663">
        <v>61438976021</v>
      </c>
      <c r="O1663" t="s">
        <v>27</v>
      </c>
      <c r="Q1663" s="4" t="s">
        <v>2018</v>
      </c>
      <c r="R1663" s="4" t="s">
        <v>2019</v>
      </c>
      <c r="S1663" s="3" cm="1">
        <f t="array" ref="S1663">SUM(IF(FREQUENCY(IF(Q$2:Q$3375&lt;=Q1663,IF(R$2:R$3375&gt;=R1663,MATCH(Q$2:Q$3375,Q$2:Q$3375,0))),ROW(Q$2:Q$3375)-ROW(Q$2)+1),1))</f>
        <v>5</v>
      </c>
      <c r="T1663">
        <v>3</v>
      </c>
      <c r="U1663">
        <v>0</v>
      </c>
      <c r="V1663">
        <v>0</v>
      </c>
      <c r="Y1663" t="s">
        <v>35</v>
      </c>
      <c r="Z1663" t="s">
        <v>36</v>
      </c>
    </row>
    <row r="1664" spans="1:26" x14ac:dyDescent="0.3">
      <c r="A1664" t="s">
        <v>2400</v>
      </c>
      <c r="B1664" t="s">
        <v>2401</v>
      </c>
      <c r="D1664" t="s">
        <v>27</v>
      </c>
      <c r="E1664" t="s">
        <v>2066</v>
      </c>
      <c r="F1664" t="s">
        <v>2067</v>
      </c>
      <c r="G1664" t="s">
        <v>2068</v>
      </c>
      <c r="H1664">
        <v>61431531390</v>
      </c>
      <c r="I1664" t="s">
        <v>108</v>
      </c>
      <c r="J1664" t="s">
        <v>32</v>
      </c>
      <c r="M1664" t="s">
        <v>27</v>
      </c>
      <c r="N1664">
        <v>61755405327</v>
      </c>
      <c r="O1664" t="s">
        <v>27</v>
      </c>
      <c r="Q1664" s="4" t="s">
        <v>2402</v>
      </c>
      <c r="R1664" s="4" t="s">
        <v>2403</v>
      </c>
      <c r="S1664" s="3" cm="1">
        <f t="array" ref="S1664">SUM(IF(FREQUENCY(IF(Q$2:Q$3375&lt;=Q1664,IF(R$2:R$3375&gt;=R1664,MATCH(Q$2:Q$3375,Q$2:Q$3375,0))),ROW(Q$2:Q$3375)-ROW(Q$2)+1),1))</f>
        <v>1</v>
      </c>
      <c r="T1664">
        <v>282</v>
      </c>
      <c r="U1664">
        <v>0</v>
      </c>
      <c r="V1664">
        <v>0</v>
      </c>
      <c r="Y1664" t="s">
        <v>35</v>
      </c>
      <c r="Z1664" t="s">
        <v>36</v>
      </c>
    </row>
    <row r="1665" spans="1:26" x14ac:dyDescent="0.3">
      <c r="A1665" t="s">
        <v>2001</v>
      </c>
      <c r="B1665" t="s">
        <v>2002</v>
      </c>
      <c r="D1665" t="s">
        <v>27</v>
      </c>
      <c r="E1665" t="s">
        <v>701</v>
      </c>
      <c r="F1665" t="s">
        <v>702</v>
      </c>
      <c r="G1665" t="s">
        <v>703</v>
      </c>
      <c r="H1665">
        <v>61755412266</v>
      </c>
      <c r="I1665" t="s">
        <v>108</v>
      </c>
      <c r="J1665" t="s">
        <v>32</v>
      </c>
      <c r="M1665" t="s">
        <v>27</v>
      </c>
      <c r="N1665">
        <v>61755405631</v>
      </c>
      <c r="O1665" t="s">
        <v>27</v>
      </c>
      <c r="Q1665" s="4" t="s">
        <v>2003</v>
      </c>
      <c r="R1665" s="4" t="s">
        <v>2004</v>
      </c>
      <c r="S1665" s="3" cm="1">
        <f t="array" ref="S1665">SUM(IF(FREQUENCY(IF(Q$2:Q$3375&lt;=Q1665,IF(R$2:R$3375&gt;=R1665,MATCH(Q$2:Q$3375,Q$2:Q$3375,0))),ROW(Q$2:Q$3375)-ROW(Q$2)+1),1))</f>
        <v>5</v>
      </c>
      <c r="T1665">
        <v>42</v>
      </c>
      <c r="U1665">
        <v>0</v>
      </c>
      <c r="V1665">
        <v>0</v>
      </c>
      <c r="Y1665" t="s">
        <v>35</v>
      </c>
      <c r="Z1665" t="s">
        <v>36</v>
      </c>
    </row>
    <row r="1666" spans="1:26" x14ac:dyDescent="0.3">
      <c r="A1666" t="s">
        <v>2012</v>
      </c>
      <c r="B1666" t="s">
        <v>2013</v>
      </c>
      <c r="D1666" t="s">
        <v>27</v>
      </c>
      <c r="E1666" t="s">
        <v>66</v>
      </c>
      <c r="F1666" t="s">
        <v>67</v>
      </c>
      <c r="G1666" t="s">
        <v>68</v>
      </c>
      <c r="H1666">
        <v>61499394464</v>
      </c>
      <c r="I1666" t="s">
        <v>108</v>
      </c>
      <c r="J1666" t="s">
        <v>32</v>
      </c>
      <c r="M1666" t="s">
        <v>27</v>
      </c>
      <c r="N1666">
        <v>61755405138</v>
      </c>
      <c r="O1666" t="s">
        <v>27</v>
      </c>
      <c r="Q1666" s="4" t="s">
        <v>2014</v>
      </c>
      <c r="R1666" s="4" t="s">
        <v>2015</v>
      </c>
      <c r="S1666" s="3" cm="1">
        <f t="array" ref="S1666">SUM(IF(FREQUENCY(IF(Q$2:Q$3375&lt;=Q1666,IF(R$2:R$3375&gt;=R1666,MATCH(Q$2:Q$3375,Q$2:Q$3375,0))),ROW(Q$2:Q$3375)-ROW(Q$2)+1),1))</f>
        <v>7</v>
      </c>
      <c r="T1666">
        <v>4</v>
      </c>
      <c r="U1666">
        <v>0</v>
      </c>
      <c r="V1666">
        <v>0</v>
      </c>
      <c r="Y1666" t="s">
        <v>35</v>
      </c>
      <c r="Z1666" t="s">
        <v>36</v>
      </c>
    </row>
    <row r="1667" spans="1:26" x14ac:dyDescent="0.3">
      <c r="A1667" t="s">
        <v>1987</v>
      </c>
      <c r="B1667" t="s">
        <v>1988</v>
      </c>
      <c r="D1667" t="s">
        <v>27</v>
      </c>
      <c r="E1667" t="s">
        <v>1989</v>
      </c>
      <c r="F1667" t="s">
        <v>1990</v>
      </c>
      <c r="G1667" t="s">
        <v>1991</v>
      </c>
      <c r="H1667">
        <v>61755405111</v>
      </c>
      <c r="I1667" t="s">
        <v>42</v>
      </c>
      <c r="J1667" t="s">
        <v>43</v>
      </c>
      <c r="M1667" t="s">
        <v>27</v>
      </c>
      <c r="N1667">
        <v>61477736525</v>
      </c>
      <c r="O1667" t="s">
        <v>27</v>
      </c>
      <c r="Q1667" s="4" t="s">
        <v>1992</v>
      </c>
      <c r="R1667" s="4" t="s">
        <v>1993</v>
      </c>
      <c r="S1667" s="3" cm="1">
        <f t="array" ref="S1667">SUM(IF(FREQUENCY(IF(Q$2:Q$3375&lt;=Q1667,IF(R$2:R$3375&gt;=R1667,MATCH(Q$2:Q$3375,Q$2:Q$3375,0))),ROW(Q$2:Q$3375)-ROW(Q$2)+1),1))</f>
        <v>5</v>
      </c>
      <c r="T1667">
        <v>36</v>
      </c>
      <c r="U1667">
        <v>0</v>
      </c>
      <c r="V1667">
        <v>0</v>
      </c>
      <c r="Y1667" t="s">
        <v>35</v>
      </c>
      <c r="Z1667" t="s">
        <v>36</v>
      </c>
    </row>
    <row r="1668" spans="1:26" x14ac:dyDescent="0.3">
      <c r="A1668" t="s">
        <v>1983</v>
      </c>
      <c r="B1668" t="s">
        <v>1984</v>
      </c>
      <c r="D1668" t="s">
        <v>27</v>
      </c>
      <c r="E1668" t="s">
        <v>254</v>
      </c>
      <c r="F1668" t="s">
        <v>255</v>
      </c>
      <c r="G1668" t="s">
        <v>256</v>
      </c>
      <c r="H1668">
        <v>61408070384</v>
      </c>
      <c r="I1668" t="s">
        <v>108</v>
      </c>
      <c r="J1668" t="s">
        <v>32</v>
      </c>
      <c r="M1668" t="s">
        <v>27</v>
      </c>
      <c r="N1668">
        <v>61755405473</v>
      </c>
      <c r="O1668" t="s">
        <v>27</v>
      </c>
      <c r="Q1668" s="4" t="s">
        <v>1985</v>
      </c>
      <c r="R1668" s="4" t="s">
        <v>1986</v>
      </c>
      <c r="S1668" s="3" cm="1">
        <f t="array" ref="S1668">SUM(IF(FREQUENCY(IF(Q$2:Q$3375&lt;=Q1668,IF(R$2:R$3375&gt;=R1668,MATCH(Q$2:Q$3375,Q$2:Q$3375,0))),ROW(Q$2:Q$3375)-ROW(Q$2)+1),1))</f>
        <v>4</v>
      </c>
      <c r="T1668">
        <v>31</v>
      </c>
      <c r="U1668">
        <v>0</v>
      </c>
      <c r="V1668">
        <v>0</v>
      </c>
      <c r="Y1668" t="s">
        <v>35</v>
      </c>
      <c r="Z1668" t="s">
        <v>36</v>
      </c>
    </row>
    <row r="1669" spans="1:26" x14ac:dyDescent="0.3">
      <c r="A1669" t="s">
        <v>1979</v>
      </c>
      <c r="B1669" s="1" t="s">
        <v>1980</v>
      </c>
      <c r="D1669" t="s">
        <v>27</v>
      </c>
      <c r="E1669" t="s">
        <v>170</v>
      </c>
      <c r="F1669" t="s">
        <v>171</v>
      </c>
      <c r="G1669" t="s">
        <v>172</v>
      </c>
      <c r="H1669">
        <v>61755405111</v>
      </c>
      <c r="I1669" t="s">
        <v>42</v>
      </c>
      <c r="J1669" t="s">
        <v>43</v>
      </c>
      <c r="M1669" t="s">
        <v>27</v>
      </c>
      <c r="N1669">
        <v>61407033598</v>
      </c>
      <c r="O1669" t="s">
        <v>27</v>
      </c>
      <c r="Q1669" s="4" t="s">
        <v>1981</v>
      </c>
      <c r="R1669" s="4" t="s">
        <v>1982</v>
      </c>
      <c r="S1669" s="3" cm="1">
        <f t="array" ref="S1669">SUM(IF(FREQUENCY(IF(Q$2:Q$3375&lt;=Q1669,IF(R$2:R$3375&gt;=R1669,MATCH(Q$2:Q$3375,Q$2:Q$3375,0))),ROW(Q$2:Q$3375)-ROW(Q$2)+1),1))</f>
        <v>4</v>
      </c>
      <c r="T1669">
        <v>34</v>
      </c>
      <c r="U1669">
        <v>0</v>
      </c>
      <c r="V1669">
        <v>0</v>
      </c>
      <c r="Y1669" t="s">
        <v>35</v>
      </c>
      <c r="Z1669" t="s">
        <v>36</v>
      </c>
    </row>
    <row r="1670" spans="1:26" x14ac:dyDescent="0.3">
      <c r="A1670" t="s">
        <v>2363</v>
      </c>
      <c r="B1670" t="s">
        <v>2364</v>
      </c>
      <c r="D1670" t="s">
        <v>27</v>
      </c>
      <c r="E1670" t="s">
        <v>28</v>
      </c>
      <c r="F1670" t="s">
        <v>29</v>
      </c>
      <c r="G1670" t="s">
        <v>30</v>
      </c>
      <c r="H1670">
        <v>61415516876</v>
      </c>
      <c r="I1670" t="s">
        <v>31</v>
      </c>
      <c r="J1670" t="s">
        <v>32</v>
      </c>
      <c r="M1670" t="s">
        <v>27</v>
      </c>
      <c r="N1670">
        <v>61755405111</v>
      </c>
      <c r="O1670" t="s">
        <v>27</v>
      </c>
      <c r="Q1670" s="4" t="s">
        <v>2365</v>
      </c>
      <c r="R1670" s="4" t="s">
        <v>2366</v>
      </c>
      <c r="S1670" s="3" cm="1">
        <f t="array" ref="S1670">SUM(IF(FREQUENCY(IF(Q$2:Q$3375&lt;=Q1670,IF(R$2:R$3375&gt;=R1670,MATCH(Q$2:Q$3375,Q$2:Q$3375,0))),ROW(Q$2:Q$3375)-ROW(Q$2)+1),1))</f>
        <v>1</v>
      </c>
      <c r="T1670">
        <v>354</v>
      </c>
      <c r="U1670">
        <v>0</v>
      </c>
      <c r="V1670">
        <v>0</v>
      </c>
      <c r="Y1670" t="s">
        <v>35</v>
      </c>
      <c r="Z1670" t="s">
        <v>36</v>
      </c>
    </row>
    <row r="1671" spans="1:26" x14ac:dyDescent="0.3">
      <c r="A1671" t="s">
        <v>2347</v>
      </c>
      <c r="B1671" t="s">
        <v>2348</v>
      </c>
      <c r="D1671" t="s">
        <v>27</v>
      </c>
      <c r="E1671" t="s">
        <v>1275</v>
      </c>
      <c r="F1671" t="s">
        <v>1276</v>
      </c>
      <c r="G1671" t="s">
        <v>1277</v>
      </c>
      <c r="H1671">
        <v>61487522184</v>
      </c>
      <c r="I1671" t="s">
        <v>31</v>
      </c>
      <c r="J1671" t="s">
        <v>32</v>
      </c>
      <c r="M1671" t="s">
        <v>27</v>
      </c>
      <c r="N1671">
        <v>61755405161</v>
      </c>
      <c r="O1671" t="s">
        <v>27</v>
      </c>
      <c r="Q1671" s="4" t="s">
        <v>2349</v>
      </c>
      <c r="R1671" s="4" t="s">
        <v>2350</v>
      </c>
      <c r="S1671" s="3" cm="1">
        <f t="array" ref="S1671">SUM(IF(FREQUENCY(IF(Q$2:Q$3375&lt;=Q1671,IF(R$2:R$3375&gt;=R1671,MATCH(Q$2:Q$3375,Q$2:Q$3375,0))),ROW(Q$2:Q$3375)-ROW(Q$2)+1),1))</f>
        <v>1</v>
      </c>
      <c r="T1671">
        <v>466</v>
      </c>
      <c r="U1671">
        <v>0</v>
      </c>
      <c r="V1671">
        <v>0</v>
      </c>
      <c r="Y1671" t="s">
        <v>35</v>
      </c>
      <c r="Z1671" t="s">
        <v>36</v>
      </c>
    </row>
    <row r="1672" spans="1:26" x14ac:dyDescent="0.3">
      <c r="A1672" t="s">
        <v>2412</v>
      </c>
      <c r="B1672" t="s">
        <v>2413</v>
      </c>
      <c r="D1672" t="s">
        <v>27</v>
      </c>
      <c r="E1672" t="s">
        <v>1989</v>
      </c>
      <c r="F1672" t="s">
        <v>1990</v>
      </c>
      <c r="G1672" t="s">
        <v>1991</v>
      </c>
      <c r="H1672">
        <v>61755405111</v>
      </c>
      <c r="I1672" t="s">
        <v>42</v>
      </c>
      <c r="J1672" t="s">
        <v>43</v>
      </c>
      <c r="M1672" t="s">
        <v>27</v>
      </c>
      <c r="N1672">
        <v>61498530330</v>
      </c>
      <c r="O1672" t="s">
        <v>27</v>
      </c>
      <c r="Q1672" s="4" t="s">
        <v>2414</v>
      </c>
      <c r="R1672" s="4" t="s">
        <v>2415</v>
      </c>
      <c r="S1672" s="3" cm="1">
        <f t="array" ref="S1672">SUM(IF(FREQUENCY(IF(Q$2:Q$3375&lt;=Q1672,IF(R$2:R$3375&gt;=R1672,MATCH(Q$2:Q$3375,Q$2:Q$3375,0))),ROW(Q$2:Q$3375)-ROW(Q$2)+1),1))</f>
        <v>4</v>
      </c>
      <c r="T1672">
        <v>24</v>
      </c>
      <c r="U1672">
        <v>0</v>
      </c>
      <c r="V1672">
        <v>0</v>
      </c>
      <c r="Y1672" t="s">
        <v>35</v>
      </c>
      <c r="Z1672" t="s">
        <v>36</v>
      </c>
    </row>
    <row r="1673" spans="1:26" x14ac:dyDescent="0.3">
      <c r="A1673" t="s">
        <v>2375</v>
      </c>
      <c r="B1673" t="s">
        <v>2376</v>
      </c>
      <c r="D1673" t="s">
        <v>27</v>
      </c>
      <c r="E1673" t="s">
        <v>28</v>
      </c>
      <c r="F1673" t="s">
        <v>29</v>
      </c>
      <c r="G1673" t="s">
        <v>30</v>
      </c>
      <c r="H1673">
        <v>61429224420</v>
      </c>
      <c r="I1673" t="s">
        <v>31</v>
      </c>
      <c r="J1673" t="s">
        <v>32</v>
      </c>
      <c r="M1673" t="s">
        <v>27</v>
      </c>
      <c r="N1673">
        <v>61755405111</v>
      </c>
      <c r="O1673" t="s">
        <v>27</v>
      </c>
      <c r="Q1673" s="4" t="s">
        <v>2377</v>
      </c>
      <c r="R1673" s="4" t="s">
        <v>2378</v>
      </c>
      <c r="S1673" s="3" cm="1">
        <f t="array" ref="S1673">SUM(IF(FREQUENCY(IF(Q$2:Q$3375&lt;=Q1673,IF(R$2:R$3375&gt;=R1673,MATCH(Q$2:Q$3375,Q$2:Q$3375,0))),ROW(Q$2:Q$3375)-ROW(Q$2)+1),1))</f>
        <v>3</v>
      </c>
      <c r="T1673">
        <v>207</v>
      </c>
      <c r="U1673">
        <v>0</v>
      </c>
      <c r="V1673">
        <v>0</v>
      </c>
      <c r="Y1673" t="s">
        <v>35</v>
      </c>
      <c r="Z1673" t="s">
        <v>36</v>
      </c>
    </row>
    <row r="1674" spans="1:26" x14ac:dyDescent="0.3">
      <c r="A1674" t="s">
        <v>2408</v>
      </c>
      <c r="B1674" s="1" t="s">
        <v>2409</v>
      </c>
      <c r="D1674" t="s">
        <v>27</v>
      </c>
      <c r="E1674" t="s">
        <v>170</v>
      </c>
      <c r="F1674" t="s">
        <v>171</v>
      </c>
      <c r="G1674" t="s">
        <v>172</v>
      </c>
      <c r="H1674">
        <v>61755405111</v>
      </c>
      <c r="I1674" t="s">
        <v>42</v>
      </c>
      <c r="J1674" t="s">
        <v>43</v>
      </c>
      <c r="M1674" t="s">
        <v>27</v>
      </c>
      <c r="N1674">
        <v>61466815536</v>
      </c>
      <c r="O1674" t="s">
        <v>27</v>
      </c>
      <c r="Q1674" s="4" t="s">
        <v>2410</v>
      </c>
      <c r="R1674" s="4" t="s">
        <v>2411</v>
      </c>
      <c r="S1674" s="3" cm="1">
        <f t="array" ref="S1674">SUM(IF(FREQUENCY(IF(Q$2:Q$3375&lt;=Q1674,IF(R$2:R$3375&gt;=R1674,MATCH(Q$2:Q$3375,Q$2:Q$3375,0))),ROW(Q$2:Q$3375)-ROW(Q$2)+1),1))</f>
        <v>5</v>
      </c>
      <c r="T1674">
        <v>26</v>
      </c>
      <c r="U1674">
        <v>0</v>
      </c>
      <c r="V1674">
        <v>0</v>
      </c>
      <c r="Y1674" t="s">
        <v>35</v>
      </c>
      <c r="Z1674" t="s">
        <v>36</v>
      </c>
    </row>
    <row r="1675" spans="1:26" x14ac:dyDescent="0.3">
      <c r="A1675" t="s">
        <v>2404</v>
      </c>
      <c r="B1675" t="s">
        <v>2405</v>
      </c>
      <c r="D1675" t="s">
        <v>27</v>
      </c>
      <c r="E1675" t="s">
        <v>614</v>
      </c>
      <c r="F1675" t="s">
        <v>615</v>
      </c>
      <c r="G1675" t="s">
        <v>616</v>
      </c>
      <c r="H1675">
        <v>61755405111</v>
      </c>
      <c r="I1675" t="s">
        <v>42</v>
      </c>
      <c r="J1675" t="s">
        <v>43</v>
      </c>
      <c r="M1675" t="s">
        <v>27</v>
      </c>
      <c r="N1675">
        <v>61409666952</v>
      </c>
      <c r="O1675" t="s">
        <v>27</v>
      </c>
      <c r="Q1675" s="4" t="s">
        <v>2406</v>
      </c>
      <c r="R1675" s="4" t="s">
        <v>2407</v>
      </c>
      <c r="S1675" s="3" cm="1">
        <f t="array" ref="S1675">SUM(IF(FREQUENCY(IF(Q$2:Q$3375&lt;=Q1675,IF(R$2:R$3375&gt;=R1675,MATCH(Q$2:Q$3375,Q$2:Q$3375,0))),ROW(Q$2:Q$3375)-ROW(Q$2)+1),1))</f>
        <v>5</v>
      </c>
      <c r="T1675">
        <v>37</v>
      </c>
      <c r="U1675">
        <v>0</v>
      </c>
      <c r="V1675">
        <v>0</v>
      </c>
      <c r="Y1675" t="s">
        <v>35</v>
      </c>
      <c r="Z1675" t="s">
        <v>36</v>
      </c>
    </row>
    <row r="1676" spans="1:26" x14ac:dyDescent="0.3">
      <c r="A1676" t="s">
        <v>2383</v>
      </c>
      <c r="B1676" t="s">
        <v>2384</v>
      </c>
      <c r="D1676" t="s">
        <v>27</v>
      </c>
      <c r="E1676" t="s">
        <v>966</v>
      </c>
      <c r="F1676" t="s">
        <v>967</v>
      </c>
      <c r="G1676" t="s">
        <v>968</v>
      </c>
      <c r="H1676">
        <v>61755405111</v>
      </c>
      <c r="I1676" t="s">
        <v>42</v>
      </c>
      <c r="J1676" t="s">
        <v>43</v>
      </c>
      <c r="M1676" t="s">
        <v>27</v>
      </c>
      <c r="N1676">
        <v>61411754735</v>
      </c>
      <c r="O1676" t="s">
        <v>27</v>
      </c>
      <c r="Q1676" s="4" t="s">
        <v>2385</v>
      </c>
      <c r="R1676" s="4" t="s">
        <v>2386</v>
      </c>
      <c r="S1676" s="3" cm="1">
        <f t="array" ref="S1676">SUM(IF(FREQUENCY(IF(Q$2:Q$3375&lt;=Q1676,IF(R$2:R$3375&gt;=R1676,MATCH(Q$2:Q$3375,Q$2:Q$3375,0))),ROW(Q$2:Q$3375)-ROW(Q$2)+1),1))</f>
        <v>4</v>
      </c>
      <c r="T1676">
        <v>114</v>
      </c>
      <c r="U1676">
        <v>0</v>
      </c>
      <c r="V1676">
        <v>0</v>
      </c>
      <c r="Y1676" t="s">
        <v>35</v>
      </c>
      <c r="Z1676" t="s">
        <v>36</v>
      </c>
    </row>
    <row r="1677" spans="1:26" x14ac:dyDescent="0.3">
      <c r="A1677" t="s">
        <v>2379</v>
      </c>
      <c r="B1677" t="s">
        <v>2380</v>
      </c>
      <c r="D1677" t="s">
        <v>27</v>
      </c>
      <c r="E1677" t="s">
        <v>701</v>
      </c>
      <c r="F1677" t="s">
        <v>702</v>
      </c>
      <c r="G1677" t="s">
        <v>703</v>
      </c>
      <c r="H1677">
        <v>61755405111</v>
      </c>
      <c r="I1677" t="s">
        <v>42</v>
      </c>
      <c r="J1677" t="s">
        <v>43</v>
      </c>
      <c r="M1677" t="s">
        <v>27</v>
      </c>
      <c r="N1677">
        <v>61737153200</v>
      </c>
      <c r="O1677" t="s">
        <v>27</v>
      </c>
      <c r="Q1677" s="4" t="s">
        <v>2381</v>
      </c>
      <c r="R1677" s="4" t="s">
        <v>2382</v>
      </c>
      <c r="S1677" s="3" cm="1">
        <f t="array" ref="S1677">SUM(IF(FREQUENCY(IF(Q$2:Q$3375&lt;=Q1677,IF(R$2:R$3375&gt;=R1677,MATCH(Q$2:Q$3375,Q$2:Q$3375,0))),ROW(Q$2:Q$3375)-ROW(Q$2)+1),1))</f>
        <v>5</v>
      </c>
      <c r="T1677">
        <v>100</v>
      </c>
      <c r="U1677">
        <v>0</v>
      </c>
      <c r="V1677">
        <v>0</v>
      </c>
      <c r="Y1677" t="s">
        <v>35</v>
      </c>
      <c r="Z1677" t="s">
        <v>36</v>
      </c>
    </row>
    <row r="1678" spans="1:26" x14ac:dyDescent="0.3">
      <c r="A1678" t="s">
        <v>2397</v>
      </c>
      <c r="B1678" t="s">
        <v>2398</v>
      </c>
      <c r="D1678" t="s">
        <v>27</v>
      </c>
      <c r="E1678" t="s">
        <v>170</v>
      </c>
      <c r="F1678" t="s">
        <v>171</v>
      </c>
      <c r="G1678" t="s">
        <v>172</v>
      </c>
      <c r="H1678">
        <v>61755405111</v>
      </c>
      <c r="I1678" t="s">
        <v>42</v>
      </c>
      <c r="J1678" t="s">
        <v>43</v>
      </c>
      <c r="M1678" t="s">
        <v>27</v>
      </c>
      <c r="N1678">
        <v>61451228970</v>
      </c>
      <c r="O1678" t="s">
        <v>27</v>
      </c>
      <c r="Q1678" s="4" t="s">
        <v>2399</v>
      </c>
      <c r="R1678" s="4" t="s">
        <v>2399</v>
      </c>
      <c r="S1678" s="3" cm="1">
        <f t="array" ref="S1678">SUM(IF(FREQUENCY(IF(Q$2:Q$3375&lt;=Q1678,IF(R$2:R$3375&gt;=R1678,MATCH(Q$2:Q$3375,Q$2:Q$3375,0))),ROW(Q$2:Q$3375)-ROW(Q$2)+1),1))</f>
        <v>7</v>
      </c>
      <c r="T1678">
        <v>0</v>
      </c>
      <c r="U1678">
        <v>0</v>
      </c>
      <c r="V1678">
        <v>0</v>
      </c>
      <c r="Y1678" t="s">
        <v>35</v>
      </c>
      <c r="Z1678" t="s">
        <v>36</v>
      </c>
    </row>
    <row r="1679" spans="1:26" x14ac:dyDescent="0.3">
      <c r="A1679" t="s">
        <v>2390</v>
      </c>
      <c r="B1679" t="s">
        <v>2391</v>
      </c>
      <c r="D1679" t="s">
        <v>27</v>
      </c>
      <c r="E1679" t="s">
        <v>28</v>
      </c>
      <c r="F1679" t="s">
        <v>29</v>
      </c>
      <c r="G1679" t="s">
        <v>30</v>
      </c>
      <c r="H1679">
        <v>61421547770</v>
      </c>
      <c r="I1679" t="s">
        <v>31</v>
      </c>
      <c r="J1679" t="s">
        <v>32</v>
      </c>
      <c r="M1679" t="s">
        <v>27</v>
      </c>
      <c r="N1679">
        <v>61755405111</v>
      </c>
      <c r="O1679" t="s">
        <v>27</v>
      </c>
      <c r="Q1679" s="4" t="s">
        <v>2392</v>
      </c>
      <c r="R1679" s="4" t="s">
        <v>2393</v>
      </c>
      <c r="S1679" s="3" cm="1">
        <f t="array" ref="S1679">SUM(IF(FREQUENCY(IF(Q$2:Q$3375&lt;=Q1679,IF(R$2:R$3375&gt;=R1679,MATCH(Q$2:Q$3375,Q$2:Q$3375,0))),ROW(Q$2:Q$3375)-ROW(Q$2)+1),1))</f>
        <v>6</v>
      </c>
      <c r="T1679">
        <v>44</v>
      </c>
      <c r="U1679">
        <v>0</v>
      </c>
      <c r="V1679">
        <v>0</v>
      </c>
      <c r="Y1679" t="s">
        <v>35</v>
      </c>
      <c r="Z1679" t="s">
        <v>36</v>
      </c>
    </row>
    <row r="1680" spans="1:26" x14ac:dyDescent="0.3">
      <c r="A1680" t="s">
        <v>2351</v>
      </c>
      <c r="B1680" t="s">
        <v>2352</v>
      </c>
      <c r="D1680" t="s">
        <v>27</v>
      </c>
      <c r="E1680" t="s">
        <v>614</v>
      </c>
      <c r="F1680" t="s">
        <v>615</v>
      </c>
      <c r="G1680" t="s">
        <v>616</v>
      </c>
      <c r="H1680">
        <v>61755405111</v>
      </c>
      <c r="I1680" t="s">
        <v>42</v>
      </c>
      <c r="J1680" t="s">
        <v>43</v>
      </c>
      <c r="M1680" t="s">
        <v>27</v>
      </c>
      <c r="N1680">
        <v>61455687630</v>
      </c>
      <c r="O1680" t="s">
        <v>27</v>
      </c>
      <c r="Q1680" s="4" t="s">
        <v>2353</v>
      </c>
      <c r="R1680" s="4" t="s">
        <v>2354</v>
      </c>
      <c r="S1680" s="3" cm="1">
        <f t="array" ref="S1680">SUM(IF(FREQUENCY(IF(Q$2:Q$3375&lt;=Q1680,IF(R$2:R$3375&gt;=R1680,MATCH(Q$2:Q$3375,Q$2:Q$3375,0))),ROW(Q$2:Q$3375)-ROW(Q$2)+1),1))</f>
        <v>2</v>
      </c>
      <c r="T1680">
        <v>200</v>
      </c>
      <c r="U1680">
        <v>0</v>
      </c>
      <c r="V1680">
        <v>0</v>
      </c>
      <c r="Y1680" t="s">
        <v>35</v>
      </c>
      <c r="Z1680" t="s">
        <v>36</v>
      </c>
    </row>
    <row r="1681" spans="1:26" x14ac:dyDescent="0.3">
      <c r="A1681" t="s">
        <v>2394</v>
      </c>
      <c r="B1681" t="s">
        <v>2395</v>
      </c>
      <c r="D1681" t="s">
        <v>27</v>
      </c>
      <c r="E1681" t="s">
        <v>170</v>
      </c>
      <c r="F1681" t="s">
        <v>171</v>
      </c>
      <c r="G1681" t="s">
        <v>172</v>
      </c>
      <c r="H1681">
        <v>61755405111</v>
      </c>
      <c r="I1681" t="s">
        <v>42</v>
      </c>
      <c r="J1681" t="s">
        <v>43</v>
      </c>
      <c r="M1681" t="s">
        <v>27</v>
      </c>
      <c r="N1681">
        <v>61554104</v>
      </c>
      <c r="O1681" t="s">
        <v>27</v>
      </c>
      <c r="Q1681" s="4" t="s">
        <v>2396</v>
      </c>
      <c r="R1681" s="4" t="s">
        <v>2396</v>
      </c>
      <c r="S1681" s="3" cm="1">
        <f t="array" ref="S1681">SUM(IF(FREQUENCY(IF(Q$2:Q$3375&lt;=Q1681,IF(R$2:R$3375&gt;=R1681,MATCH(Q$2:Q$3375,Q$2:Q$3375,0))),ROW(Q$2:Q$3375)-ROW(Q$2)+1),1))</f>
        <v>8</v>
      </c>
      <c r="T1681">
        <v>0</v>
      </c>
      <c r="U1681">
        <v>0</v>
      </c>
      <c r="V1681">
        <v>0</v>
      </c>
      <c r="Y1681" t="s">
        <v>35</v>
      </c>
      <c r="Z1681" t="s">
        <v>36</v>
      </c>
    </row>
    <row r="1682" spans="1:26" x14ac:dyDescent="0.3">
      <c r="A1682" t="s">
        <v>2387</v>
      </c>
      <c r="B1682" t="s">
        <v>2388</v>
      </c>
      <c r="D1682" t="s">
        <v>27</v>
      </c>
      <c r="E1682" t="s">
        <v>170</v>
      </c>
      <c r="F1682" t="s">
        <v>171</v>
      </c>
      <c r="G1682" t="s">
        <v>172</v>
      </c>
      <c r="H1682">
        <v>61755405111</v>
      </c>
      <c r="I1682" t="s">
        <v>42</v>
      </c>
      <c r="J1682" t="s">
        <v>43</v>
      </c>
      <c r="M1682" t="s">
        <v>27</v>
      </c>
      <c r="N1682">
        <v>61755410145</v>
      </c>
      <c r="O1682" t="s">
        <v>27</v>
      </c>
      <c r="Q1682" s="4" t="s">
        <v>2389</v>
      </c>
      <c r="R1682" s="4" t="s">
        <v>2389</v>
      </c>
      <c r="S1682" s="3" cm="1">
        <f t="array" ref="S1682">SUM(IF(FREQUENCY(IF(Q$2:Q$3375&lt;=Q1682,IF(R$2:R$3375&gt;=R1682,MATCH(Q$2:Q$3375,Q$2:Q$3375,0))),ROW(Q$2:Q$3375)-ROW(Q$2)+1),1))</f>
        <v>8</v>
      </c>
      <c r="T1682">
        <v>0</v>
      </c>
      <c r="U1682">
        <v>0</v>
      </c>
      <c r="V1682">
        <v>0</v>
      </c>
      <c r="Y1682" t="s">
        <v>35</v>
      </c>
      <c r="Z1682" t="s">
        <v>36</v>
      </c>
    </row>
    <row r="1683" spans="1:26" x14ac:dyDescent="0.3">
      <c r="A1683" t="s">
        <v>2367</v>
      </c>
      <c r="B1683" t="s">
        <v>2368</v>
      </c>
      <c r="D1683" t="s">
        <v>27</v>
      </c>
      <c r="E1683" t="s">
        <v>170</v>
      </c>
      <c r="F1683" t="s">
        <v>171</v>
      </c>
      <c r="G1683" t="s">
        <v>172</v>
      </c>
      <c r="H1683">
        <v>61755405111</v>
      </c>
      <c r="I1683" t="s">
        <v>42</v>
      </c>
      <c r="J1683" t="s">
        <v>43</v>
      </c>
      <c r="M1683" t="s">
        <v>27</v>
      </c>
      <c r="N1683">
        <v>61755413297</v>
      </c>
      <c r="O1683" t="s">
        <v>27</v>
      </c>
      <c r="Q1683" s="4" t="s">
        <v>2369</v>
      </c>
      <c r="R1683" s="4" t="s">
        <v>2370</v>
      </c>
      <c r="S1683" s="3" cm="1">
        <f t="array" ref="S1683">SUM(IF(FREQUENCY(IF(Q$2:Q$3375&lt;=Q1683,IF(R$2:R$3375&gt;=R1683,MATCH(Q$2:Q$3375,Q$2:Q$3375,0))),ROW(Q$2:Q$3375)-ROW(Q$2)+1),1))</f>
        <v>4</v>
      </c>
      <c r="T1683">
        <v>20</v>
      </c>
      <c r="U1683">
        <v>0</v>
      </c>
      <c r="V1683">
        <v>0</v>
      </c>
      <c r="Y1683" t="s">
        <v>35</v>
      </c>
      <c r="Z1683" t="s">
        <v>36</v>
      </c>
    </row>
    <row r="1684" spans="1:26" x14ac:dyDescent="0.3">
      <c r="A1684" t="s">
        <v>2294</v>
      </c>
      <c r="B1684" t="s">
        <v>2295</v>
      </c>
      <c r="D1684" t="s">
        <v>27</v>
      </c>
      <c r="E1684" t="s">
        <v>28</v>
      </c>
      <c r="F1684" t="s">
        <v>29</v>
      </c>
      <c r="G1684" t="s">
        <v>30</v>
      </c>
      <c r="H1684">
        <v>61423182021</v>
      </c>
      <c r="I1684" t="s">
        <v>31</v>
      </c>
      <c r="J1684" t="s">
        <v>32</v>
      </c>
      <c r="M1684" t="s">
        <v>27</v>
      </c>
      <c r="N1684">
        <v>61755405111</v>
      </c>
      <c r="O1684" t="s">
        <v>27</v>
      </c>
      <c r="Q1684" s="4" t="s">
        <v>2296</v>
      </c>
      <c r="R1684" s="4" t="s">
        <v>2297</v>
      </c>
      <c r="S1684" s="3" cm="1">
        <f t="array" ref="S1684">SUM(IF(FREQUENCY(IF(Q$2:Q$3375&lt;=Q1684,IF(R$2:R$3375&gt;=R1684,MATCH(Q$2:Q$3375,Q$2:Q$3375,0))),ROW(Q$2:Q$3375)-ROW(Q$2)+1),1))</f>
        <v>1</v>
      </c>
      <c r="T1684">
        <v>494</v>
      </c>
      <c r="U1684">
        <v>0</v>
      </c>
      <c r="V1684">
        <v>0</v>
      </c>
      <c r="Y1684" t="s">
        <v>35</v>
      </c>
      <c r="Z1684" t="s">
        <v>36</v>
      </c>
    </row>
    <row r="1685" spans="1:26" x14ac:dyDescent="0.3">
      <c r="A1685" t="s">
        <v>2371</v>
      </c>
      <c r="B1685" t="s">
        <v>2372</v>
      </c>
      <c r="D1685" t="s">
        <v>27</v>
      </c>
      <c r="E1685" t="s">
        <v>547</v>
      </c>
      <c r="F1685" t="s">
        <v>548</v>
      </c>
      <c r="G1685" t="s">
        <v>549</v>
      </c>
      <c r="H1685">
        <v>61400906590</v>
      </c>
      <c r="I1685" t="s">
        <v>108</v>
      </c>
      <c r="J1685" t="s">
        <v>32</v>
      </c>
      <c r="M1685" t="s">
        <v>27</v>
      </c>
      <c r="N1685">
        <v>61755405188</v>
      </c>
      <c r="O1685" t="s">
        <v>27</v>
      </c>
      <c r="Q1685" s="4" t="s">
        <v>2373</v>
      </c>
      <c r="R1685" s="4" t="s">
        <v>2374</v>
      </c>
      <c r="S1685" s="3" cm="1">
        <f t="array" ref="S1685">SUM(IF(FREQUENCY(IF(Q$2:Q$3375&lt;=Q1685,IF(R$2:R$3375&gt;=R1685,MATCH(Q$2:Q$3375,Q$2:Q$3375,0))),ROW(Q$2:Q$3375)-ROW(Q$2)+1),1))</f>
        <v>6</v>
      </c>
      <c r="T1685">
        <v>7</v>
      </c>
      <c r="U1685">
        <v>0</v>
      </c>
      <c r="V1685">
        <v>0</v>
      </c>
      <c r="Y1685" t="s">
        <v>35</v>
      </c>
      <c r="Z1685" t="s">
        <v>36</v>
      </c>
    </row>
    <row r="1686" spans="1:26" x14ac:dyDescent="0.3">
      <c r="A1686" t="s">
        <v>2359</v>
      </c>
      <c r="B1686" t="s">
        <v>2360</v>
      </c>
      <c r="D1686" t="s">
        <v>27</v>
      </c>
      <c r="E1686" t="s">
        <v>28</v>
      </c>
      <c r="F1686" t="s">
        <v>29</v>
      </c>
      <c r="G1686" t="s">
        <v>30</v>
      </c>
      <c r="H1686">
        <v>61402851600</v>
      </c>
      <c r="I1686" t="s">
        <v>31</v>
      </c>
      <c r="J1686" t="s">
        <v>32</v>
      </c>
      <c r="M1686" t="s">
        <v>27</v>
      </c>
      <c r="N1686">
        <v>61755405111</v>
      </c>
      <c r="O1686" t="s">
        <v>27</v>
      </c>
      <c r="Q1686" s="4" t="s">
        <v>2361</v>
      </c>
      <c r="R1686" s="4" t="s">
        <v>2362</v>
      </c>
      <c r="S1686" s="3" cm="1">
        <f t="array" ref="S1686">SUM(IF(FREQUENCY(IF(Q$2:Q$3375&lt;=Q1686,IF(R$2:R$3375&gt;=R1686,MATCH(Q$2:Q$3375,Q$2:Q$3375,0))),ROW(Q$2:Q$3375)-ROW(Q$2)+1),1))</f>
        <v>4</v>
      </c>
      <c r="T1686">
        <v>48</v>
      </c>
      <c r="U1686">
        <v>0</v>
      </c>
      <c r="V1686">
        <v>0</v>
      </c>
      <c r="Y1686" t="s">
        <v>35</v>
      </c>
      <c r="Z1686" t="s">
        <v>36</v>
      </c>
    </row>
    <row r="1687" spans="1:26" x14ac:dyDescent="0.3">
      <c r="A1687" t="s">
        <v>2332</v>
      </c>
      <c r="B1687" t="s">
        <v>2333</v>
      </c>
      <c r="D1687" t="s">
        <v>27</v>
      </c>
      <c r="E1687" t="s">
        <v>701</v>
      </c>
      <c r="F1687" t="s">
        <v>702</v>
      </c>
      <c r="G1687" t="s">
        <v>703</v>
      </c>
      <c r="H1687">
        <v>61755405111</v>
      </c>
      <c r="I1687" t="s">
        <v>42</v>
      </c>
      <c r="J1687" t="s">
        <v>43</v>
      </c>
      <c r="M1687" t="s">
        <v>27</v>
      </c>
      <c r="N1687">
        <v>611300657765</v>
      </c>
      <c r="O1687" t="s">
        <v>27</v>
      </c>
      <c r="Q1687" s="4" t="s">
        <v>2334</v>
      </c>
      <c r="R1687" s="4" t="s">
        <v>2335</v>
      </c>
      <c r="S1687" s="3" cm="1">
        <f t="array" ref="S1687">SUM(IF(FREQUENCY(IF(Q$2:Q$3375&lt;=Q1687,IF(R$2:R$3375&gt;=R1687,MATCH(Q$2:Q$3375,Q$2:Q$3375,0))),ROW(Q$2:Q$3375)-ROW(Q$2)+1),1))</f>
        <v>2</v>
      </c>
      <c r="T1687">
        <v>188</v>
      </c>
      <c r="U1687">
        <v>0</v>
      </c>
      <c r="V1687">
        <v>0</v>
      </c>
      <c r="Y1687" t="s">
        <v>35</v>
      </c>
      <c r="Z1687" t="s">
        <v>36</v>
      </c>
    </row>
    <row r="1688" spans="1:26" x14ac:dyDescent="0.3">
      <c r="A1688" t="s">
        <v>2343</v>
      </c>
      <c r="B1688" t="s">
        <v>2344</v>
      </c>
      <c r="D1688" t="s">
        <v>27</v>
      </c>
      <c r="E1688" t="s">
        <v>1479</v>
      </c>
      <c r="F1688" t="s">
        <v>1480</v>
      </c>
      <c r="G1688" t="s">
        <v>1481</v>
      </c>
      <c r="H1688">
        <v>61755405111</v>
      </c>
      <c r="I1688" t="s">
        <v>42</v>
      </c>
      <c r="J1688" t="s">
        <v>43</v>
      </c>
      <c r="M1688" t="s">
        <v>27</v>
      </c>
      <c r="N1688">
        <v>61414557352</v>
      </c>
      <c r="O1688" t="s">
        <v>27</v>
      </c>
      <c r="Q1688" s="4" t="s">
        <v>2345</v>
      </c>
      <c r="R1688" s="4" t="s">
        <v>2346</v>
      </c>
      <c r="S1688" s="3" cm="1">
        <f t="array" ref="S1688">SUM(IF(FREQUENCY(IF(Q$2:Q$3375&lt;=Q1688,IF(R$2:R$3375&gt;=R1688,MATCH(Q$2:Q$3375,Q$2:Q$3375,0))),ROW(Q$2:Q$3375)-ROW(Q$2)+1),1))</f>
        <v>3</v>
      </c>
      <c r="T1688">
        <v>133</v>
      </c>
      <c r="U1688">
        <v>0</v>
      </c>
      <c r="V1688">
        <v>0</v>
      </c>
      <c r="Y1688" t="s">
        <v>35</v>
      </c>
      <c r="Z1688" t="s">
        <v>36</v>
      </c>
    </row>
    <row r="1689" spans="1:26" x14ac:dyDescent="0.3">
      <c r="A1689" t="s">
        <v>2324</v>
      </c>
      <c r="B1689" t="s">
        <v>2325</v>
      </c>
      <c r="D1689" t="s">
        <v>27</v>
      </c>
      <c r="E1689" t="s">
        <v>170</v>
      </c>
      <c r="F1689" t="s">
        <v>171</v>
      </c>
      <c r="G1689" t="s">
        <v>172</v>
      </c>
      <c r="H1689">
        <v>61755405111</v>
      </c>
      <c r="I1689" t="s">
        <v>42</v>
      </c>
      <c r="J1689" t="s">
        <v>43</v>
      </c>
      <c r="M1689" t="s">
        <v>27</v>
      </c>
      <c r="N1689">
        <v>61433684331</v>
      </c>
      <c r="O1689" t="s">
        <v>27</v>
      </c>
      <c r="Q1689" s="4" t="s">
        <v>2326</v>
      </c>
      <c r="R1689" s="4" t="s">
        <v>2327</v>
      </c>
      <c r="S1689" s="3" cm="1">
        <f t="array" ref="S1689">SUM(IF(FREQUENCY(IF(Q$2:Q$3375&lt;=Q1689,IF(R$2:R$3375&gt;=R1689,MATCH(Q$2:Q$3375,Q$2:Q$3375,0))),ROW(Q$2:Q$3375)-ROW(Q$2)+1),1))</f>
        <v>2</v>
      </c>
      <c r="T1689">
        <v>221</v>
      </c>
      <c r="U1689">
        <v>0</v>
      </c>
      <c r="V1689">
        <v>0</v>
      </c>
      <c r="Y1689" t="s">
        <v>35</v>
      </c>
      <c r="Z1689" t="s">
        <v>36</v>
      </c>
    </row>
    <row r="1690" spans="1:26" x14ac:dyDescent="0.3">
      <c r="A1690" t="s">
        <v>2355</v>
      </c>
      <c r="B1690" t="s">
        <v>2356</v>
      </c>
      <c r="D1690" t="s">
        <v>27</v>
      </c>
      <c r="E1690" t="s">
        <v>547</v>
      </c>
      <c r="F1690" t="s">
        <v>548</v>
      </c>
      <c r="G1690" t="s">
        <v>549</v>
      </c>
      <c r="H1690">
        <v>61418854259</v>
      </c>
      <c r="I1690" t="s">
        <v>108</v>
      </c>
      <c r="J1690" t="s">
        <v>32</v>
      </c>
      <c r="M1690" t="s">
        <v>27</v>
      </c>
      <c r="N1690">
        <v>61755405188</v>
      </c>
      <c r="O1690" t="s">
        <v>27</v>
      </c>
      <c r="Q1690" s="4" t="s">
        <v>2357</v>
      </c>
      <c r="R1690" s="4" t="s">
        <v>2358</v>
      </c>
      <c r="S1690" s="3" cm="1">
        <f t="array" ref="S1690">SUM(IF(FREQUENCY(IF(Q$2:Q$3375&lt;=Q1690,IF(R$2:R$3375&gt;=R1690,MATCH(Q$2:Q$3375,Q$2:Q$3375,0))),ROW(Q$2:Q$3375)-ROW(Q$2)+1),1))</f>
        <v>7</v>
      </c>
      <c r="T1690">
        <v>8</v>
      </c>
      <c r="U1690">
        <v>0</v>
      </c>
      <c r="V1690">
        <v>0</v>
      </c>
      <c r="Y1690" t="s">
        <v>35</v>
      </c>
      <c r="Z1690" t="s">
        <v>36</v>
      </c>
    </row>
    <row r="1691" spans="1:26" x14ac:dyDescent="0.3">
      <c r="A1691" t="s">
        <v>2328</v>
      </c>
      <c r="B1691" t="s">
        <v>2329</v>
      </c>
      <c r="D1691" t="s">
        <v>27</v>
      </c>
      <c r="E1691" t="s">
        <v>28</v>
      </c>
      <c r="F1691" t="s">
        <v>29</v>
      </c>
      <c r="G1691" t="s">
        <v>30</v>
      </c>
      <c r="H1691">
        <v>61756473708</v>
      </c>
      <c r="I1691" t="s">
        <v>31</v>
      </c>
      <c r="J1691" t="s">
        <v>32</v>
      </c>
      <c r="M1691" t="s">
        <v>27</v>
      </c>
      <c r="N1691">
        <v>61755405111</v>
      </c>
      <c r="O1691" t="s">
        <v>27</v>
      </c>
      <c r="Q1691" s="4" t="s">
        <v>2330</v>
      </c>
      <c r="R1691" s="4" t="s">
        <v>2331</v>
      </c>
      <c r="S1691" s="3" cm="1">
        <f t="array" ref="S1691">SUM(IF(FREQUENCY(IF(Q$2:Q$3375&lt;=Q1691,IF(R$2:R$3375&gt;=R1691,MATCH(Q$2:Q$3375,Q$2:Q$3375,0))),ROW(Q$2:Q$3375)-ROW(Q$2)+1),1))</f>
        <v>3</v>
      </c>
      <c r="T1691">
        <v>132</v>
      </c>
      <c r="U1691">
        <v>0</v>
      </c>
      <c r="V1691">
        <v>0</v>
      </c>
      <c r="Y1691" t="s">
        <v>35</v>
      </c>
      <c r="Z1691" t="s">
        <v>36</v>
      </c>
    </row>
    <row r="1692" spans="1:26" x14ac:dyDescent="0.3">
      <c r="A1692" t="s">
        <v>2339</v>
      </c>
      <c r="B1692" t="s">
        <v>2340</v>
      </c>
      <c r="D1692" t="s">
        <v>27</v>
      </c>
      <c r="E1692" t="s">
        <v>1989</v>
      </c>
      <c r="F1692" t="s">
        <v>1990</v>
      </c>
      <c r="G1692" t="s">
        <v>1991</v>
      </c>
      <c r="H1692">
        <v>61755405111</v>
      </c>
      <c r="I1692" t="s">
        <v>42</v>
      </c>
      <c r="J1692" t="s">
        <v>43</v>
      </c>
      <c r="M1692" t="s">
        <v>27</v>
      </c>
      <c r="N1692">
        <v>61429173508</v>
      </c>
      <c r="O1692" t="s">
        <v>27</v>
      </c>
      <c r="Q1692" s="4" t="s">
        <v>2341</v>
      </c>
      <c r="R1692" s="4" t="s">
        <v>2342</v>
      </c>
      <c r="S1692" s="3" cm="1">
        <f t="array" ref="S1692">SUM(IF(FREQUENCY(IF(Q$2:Q$3375&lt;=Q1692,IF(R$2:R$3375&gt;=R1692,MATCH(Q$2:Q$3375,Q$2:Q$3375,0))),ROW(Q$2:Q$3375)-ROW(Q$2)+1),1))</f>
        <v>5</v>
      </c>
      <c r="T1692">
        <v>46</v>
      </c>
      <c r="U1692">
        <v>0</v>
      </c>
      <c r="V1692">
        <v>0</v>
      </c>
      <c r="Y1692" t="s">
        <v>35</v>
      </c>
      <c r="Z1692" t="s">
        <v>36</v>
      </c>
    </row>
    <row r="1693" spans="1:26" x14ac:dyDescent="0.3">
      <c r="A1693" t="s">
        <v>2336</v>
      </c>
      <c r="B1693" t="s">
        <v>2337</v>
      </c>
      <c r="D1693" t="s">
        <v>27</v>
      </c>
      <c r="E1693" t="s">
        <v>712</v>
      </c>
      <c r="F1693" t="s">
        <v>713</v>
      </c>
      <c r="G1693" t="s">
        <v>714</v>
      </c>
      <c r="H1693">
        <v>61755405111</v>
      </c>
      <c r="I1693" t="s">
        <v>42</v>
      </c>
      <c r="J1693" t="s">
        <v>43</v>
      </c>
      <c r="M1693" t="s">
        <v>27</v>
      </c>
      <c r="N1693">
        <v>61438317804</v>
      </c>
      <c r="O1693" t="s">
        <v>27</v>
      </c>
      <c r="Q1693" s="4" t="s">
        <v>2338</v>
      </c>
      <c r="R1693" s="4" t="s">
        <v>2338</v>
      </c>
      <c r="S1693" s="3" cm="1">
        <f t="array" ref="S1693">SUM(IF(FREQUENCY(IF(Q$2:Q$3375&lt;=Q1693,IF(R$2:R$3375&gt;=R1693,MATCH(Q$2:Q$3375,Q$2:Q$3375,0))),ROW(Q$2:Q$3375)-ROW(Q$2)+1),1))</f>
        <v>6</v>
      </c>
      <c r="T1693">
        <v>0</v>
      </c>
      <c r="U1693">
        <v>0</v>
      </c>
      <c r="V1693">
        <v>0</v>
      </c>
      <c r="Y1693" t="s">
        <v>35</v>
      </c>
      <c r="Z1693" t="s">
        <v>36</v>
      </c>
    </row>
    <row r="1694" spans="1:26" x14ac:dyDescent="0.3">
      <c r="A1694" t="s">
        <v>2309</v>
      </c>
      <c r="B1694" t="s">
        <v>2310</v>
      </c>
      <c r="D1694" t="s">
        <v>27</v>
      </c>
      <c r="E1694" t="s">
        <v>701</v>
      </c>
      <c r="F1694" t="s">
        <v>702</v>
      </c>
      <c r="G1694" t="s">
        <v>703</v>
      </c>
      <c r="H1694">
        <v>61755405111</v>
      </c>
      <c r="I1694" t="s">
        <v>42</v>
      </c>
      <c r="J1694" t="s">
        <v>43</v>
      </c>
      <c r="M1694" t="s">
        <v>27</v>
      </c>
      <c r="N1694">
        <v>61737104700</v>
      </c>
      <c r="O1694" t="s">
        <v>27</v>
      </c>
      <c r="Q1694" s="4" t="s">
        <v>2311</v>
      </c>
      <c r="R1694" s="4" t="s">
        <v>2312</v>
      </c>
      <c r="S1694" s="3" cm="1">
        <f t="array" ref="S1694">SUM(IF(FREQUENCY(IF(Q$2:Q$3375&lt;=Q1694,IF(R$2:R$3375&gt;=R1694,MATCH(Q$2:Q$3375,Q$2:Q$3375,0))),ROW(Q$2:Q$3375)-ROW(Q$2)+1),1))</f>
        <v>2</v>
      </c>
      <c r="T1694">
        <v>214</v>
      </c>
      <c r="U1694">
        <v>0</v>
      </c>
      <c r="V1694">
        <v>0</v>
      </c>
      <c r="Y1694" t="s">
        <v>35</v>
      </c>
      <c r="Z1694" t="s">
        <v>36</v>
      </c>
    </row>
    <row r="1695" spans="1:26" x14ac:dyDescent="0.3">
      <c r="A1695" t="s">
        <v>2290</v>
      </c>
      <c r="B1695" t="s">
        <v>2291</v>
      </c>
      <c r="D1695" t="s">
        <v>27</v>
      </c>
      <c r="E1695" t="s">
        <v>1989</v>
      </c>
      <c r="F1695" t="s">
        <v>1990</v>
      </c>
      <c r="G1695" t="s">
        <v>1991</v>
      </c>
      <c r="H1695">
        <v>61755405111</v>
      </c>
      <c r="I1695" t="s">
        <v>42</v>
      </c>
      <c r="J1695" t="s">
        <v>43</v>
      </c>
      <c r="M1695" t="s">
        <v>27</v>
      </c>
      <c r="N1695">
        <v>61429088898</v>
      </c>
      <c r="O1695" t="s">
        <v>27</v>
      </c>
      <c r="Q1695" s="4" t="s">
        <v>2292</v>
      </c>
      <c r="R1695" s="4" t="s">
        <v>2293</v>
      </c>
      <c r="S1695" s="3" cm="1">
        <f t="array" ref="S1695">SUM(IF(FREQUENCY(IF(Q$2:Q$3375&lt;=Q1695,IF(R$2:R$3375&gt;=R1695,MATCH(Q$2:Q$3375,Q$2:Q$3375,0))),ROW(Q$2:Q$3375)-ROW(Q$2)+1),1))</f>
        <v>1</v>
      </c>
      <c r="T1695">
        <v>215</v>
      </c>
      <c r="U1695">
        <v>0</v>
      </c>
      <c r="V1695">
        <v>0</v>
      </c>
      <c r="Y1695" t="s">
        <v>35</v>
      </c>
      <c r="Z1695" t="s">
        <v>36</v>
      </c>
    </row>
    <row r="1696" spans="1:26" x14ac:dyDescent="0.3">
      <c r="A1696" t="s">
        <v>2317</v>
      </c>
      <c r="B1696" t="s">
        <v>2318</v>
      </c>
      <c r="D1696" t="s">
        <v>27</v>
      </c>
      <c r="E1696" t="s">
        <v>28</v>
      </c>
      <c r="F1696" t="s">
        <v>29</v>
      </c>
      <c r="G1696" t="s">
        <v>30</v>
      </c>
      <c r="H1696">
        <v>61451228970</v>
      </c>
      <c r="I1696" t="s">
        <v>31</v>
      </c>
      <c r="J1696" t="s">
        <v>32</v>
      </c>
      <c r="M1696" t="s">
        <v>27</v>
      </c>
      <c r="N1696">
        <v>61755405111</v>
      </c>
      <c r="O1696" t="s">
        <v>27</v>
      </c>
      <c r="Q1696" s="4" t="s">
        <v>2319</v>
      </c>
      <c r="R1696" s="4" t="s">
        <v>2320</v>
      </c>
      <c r="S1696" s="3" cm="1">
        <f t="array" ref="S1696">SUM(IF(FREQUENCY(IF(Q$2:Q$3375&lt;=Q1696,IF(R$2:R$3375&gt;=R1696,MATCH(Q$2:Q$3375,Q$2:Q$3375,0))),ROW(Q$2:Q$3375)-ROW(Q$2)+1),1))</f>
        <v>4</v>
      </c>
      <c r="T1696">
        <v>44</v>
      </c>
      <c r="U1696">
        <v>0</v>
      </c>
      <c r="V1696">
        <v>0</v>
      </c>
      <c r="Y1696" t="s">
        <v>35</v>
      </c>
      <c r="Z1696" t="s">
        <v>36</v>
      </c>
    </row>
    <row r="1697" spans="1:26" x14ac:dyDescent="0.3">
      <c r="A1697" t="s">
        <v>2313</v>
      </c>
      <c r="B1697" t="s">
        <v>2314</v>
      </c>
      <c r="D1697" t="s">
        <v>27</v>
      </c>
      <c r="E1697" t="s">
        <v>170</v>
      </c>
      <c r="F1697" t="s">
        <v>171</v>
      </c>
      <c r="G1697" t="s">
        <v>172</v>
      </c>
      <c r="H1697">
        <v>61755405111</v>
      </c>
      <c r="I1697" t="s">
        <v>42</v>
      </c>
      <c r="J1697" t="s">
        <v>43</v>
      </c>
      <c r="M1697" t="s">
        <v>27</v>
      </c>
      <c r="N1697">
        <v>61418779241</v>
      </c>
      <c r="O1697" t="s">
        <v>27</v>
      </c>
      <c r="Q1697" s="4" t="s">
        <v>2315</v>
      </c>
      <c r="R1697" s="4" t="s">
        <v>2316</v>
      </c>
      <c r="S1697" s="3" cm="1">
        <f t="array" ref="S1697">SUM(IF(FREQUENCY(IF(Q$2:Q$3375&lt;=Q1697,IF(R$2:R$3375&gt;=R1697,MATCH(Q$2:Q$3375,Q$2:Q$3375,0))),ROW(Q$2:Q$3375)-ROW(Q$2)+1),1))</f>
        <v>4</v>
      </c>
      <c r="T1697">
        <v>33</v>
      </c>
      <c r="U1697">
        <v>0</v>
      </c>
      <c r="V1697">
        <v>0</v>
      </c>
      <c r="Y1697" t="s">
        <v>35</v>
      </c>
      <c r="Z1697" t="s">
        <v>36</v>
      </c>
    </row>
    <row r="1698" spans="1:26" x14ac:dyDescent="0.3">
      <c r="A1698" t="s">
        <v>2321</v>
      </c>
      <c r="B1698" t="s">
        <v>2322</v>
      </c>
      <c r="D1698" t="s">
        <v>27</v>
      </c>
      <c r="E1698" t="s">
        <v>2304</v>
      </c>
      <c r="F1698" t="s">
        <v>2305</v>
      </c>
      <c r="G1698" t="s">
        <v>2306</v>
      </c>
      <c r="H1698">
        <v>61755405111</v>
      </c>
      <c r="I1698" t="s">
        <v>42</v>
      </c>
      <c r="J1698" t="s">
        <v>43</v>
      </c>
      <c r="M1698" t="s">
        <v>27</v>
      </c>
      <c r="N1698">
        <v>61418416003</v>
      </c>
      <c r="O1698" t="s">
        <v>27</v>
      </c>
      <c r="Q1698" s="4" t="s">
        <v>2323</v>
      </c>
      <c r="R1698" s="4" t="s">
        <v>2323</v>
      </c>
      <c r="S1698" s="3" cm="1">
        <f t="array" ref="S1698">SUM(IF(FREQUENCY(IF(Q$2:Q$3375&lt;=Q1698,IF(R$2:R$3375&gt;=R1698,MATCH(Q$2:Q$3375,Q$2:Q$3375,0))),ROW(Q$2:Q$3375)-ROW(Q$2)+1),1))</f>
        <v>6</v>
      </c>
      <c r="T1698">
        <v>0</v>
      </c>
      <c r="U1698">
        <v>0</v>
      </c>
      <c r="V1698">
        <v>0</v>
      </c>
      <c r="Y1698" t="s">
        <v>35</v>
      </c>
      <c r="Z1698" t="s">
        <v>36</v>
      </c>
    </row>
    <row r="1699" spans="1:26" x14ac:dyDescent="0.3">
      <c r="A1699" t="s">
        <v>2302</v>
      </c>
      <c r="B1699" t="s">
        <v>2303</v>
      </c>
      <c r="D1699" t="s">
        <v>27</v>
      </c>
      <c r="E1699" t="s">
        <v>2304</v>
      </c>
      <c r="F1699" t="s">
        <v>2305</v>
      </c>
      <c r="G1699" t="s">
        <v>2306</v>
      </c>
      <c r="H1699">
        <v>61755405111</v>
      </c>
      <c r="I1699" t="s">
        <v>42</v>
      </c>
      <c r="J1699" t="s">
        <v>43</v>
      </c>
      <c r="M1699" t="s">
        <v>27</v>
      </c>
      <c r="N1699">
        <v>61418416003</v>
      </c>
      <c r="O1699" t="s">
        <v>27</v>
      </c>
      <c r="Q1699" s="4" t="s">
        <v>2307</v>
      </c>
      <c r="R1699" s="4" t="s">
        <v>2308</v>
      </c>
      <c r="S1699" s="3" cm="1">
        <f t="array" ref="S1699">SUM(IF(FREQUENCY(IF(Q$2:Q$3375&lt;=Q1699,IF(R$2:R$3375&gt;=R1699,MATCH(Q$2:Q$3375,Q$2:Q$3375,0))),ROW(Q$2:Q$3375)-ROW(Q$2)+1),1))</f>
        <v>3</v>
      </c>
      <c r="T1699">
        <v>45</v>
      </c>
      <c r="U1699">
        <v>0</v>
      </c>
      <c r="V1699">
        <v>0</v>
      </c>
      <c r="Y1699" t="s">
        <v>35</v>
      </c>
      <c r="Z1699" t="s">
        <v>36</v>
      </c>
    </row>
    <row r="1700" spans="1:26" x14ac:dyDescent="0.3">
      <c r="A1700" t="s">
        <v>2254</v>
      </c>
      <c r="B1700" t="s">
        <v>2255</v>
      </c>
      <c r="D1700" t="s">
        <v>27</v>
      </c>
      <c r="E1700" t="s">
        <v>28</v>
      </c>
      <c r="F1700" t="s">
        <v>29</v>
      </c>
      <c r="G1700" t="s">
        <v>30</v>
      </c>
      <c r="H1700">
        <v>61423276008</v>
      </c>
      <c r="I1700" t="s">
        <v>31</v>
      </c>
      <c r="J1700" t="s">
        <v>32</v>
      </c>
      <c r="M1700" t="s">
        <v>27</v>
      </c>
      <c r="N1700">
        <v>61755405111</v>
      </c>
      <c r="O1700" t="s">
        <v>27</v>
      </c>
      <c r="Q1700" s="4" t="s">
        <v>2256</v>
      </c>
      <c r="R1700" s="4" t="s">
        <v>2257</v>
      </c>
      <c r="S1700" s="3" cm="1">
        <f t="array" ref="S1700">SUM(IF(FREQUENCY(IF(Q$2:Q$3375&lt;=Q1700,IF(R$2:R$3375&gt;=R1700,MATCH(Q$2:Q$3375,Q$2:Q$3375,0))),ROW(Q$2:Q$3375)-ROW(Q$2)+1),1))</f>
        <v>1</v>
      </c>
      <c r="T1700">
        <v>407</v>
      </c>
      <c r="U1700">
        <v>0</v>
      </c>
      <c r="V1700">
        <v>0</v>
      </c>
      <c r="Y1700" t="s">
        <v>35</v>
      </c>
      <c r="Z1700" t="s">
        <v>36</v>
      </c>
    </row>
    <row r="1701" spans="1:26" x14ac:dyDescent="0.3">
      <c r="A1701" t="s">
        <v>2298</v>
      </c>
      <c r="B1701" t="s">
        <v>2299</v>
      </c>
      <c r="D1701" t="s">
        <v>27</v>
      </c>
      <c r="E1701" t="s">
        <v>170</v>
      </c>
      <c r="F1701" t="s">
        <v>171</v>
      </c>
      <c r="G1701" t="s">
        <v>172</v>
      </c>
      <c r="H1701">
        <v>61755405111</v>
      </c>
      <c r="I1701" t="s">
        <v>42</v>
      </c>
      <c r="J1701" t="s">
        <v>43</v>
      </c>
      <c r="M1701" t="s">
        <v>27</v>
      </c>
      <c r="N1701">
        <v>61438156035</v>
      </c>
      <c r="O1701" t="s">
        <v>27</v>
      </c>
      <c r="Q1701" s="4" t="s">
        <v>2300</v>
      </c>
      <c r="R1701" s="4" t="s">
        <v>2301</v>
      </c>
      <c r="S1701" s="3" cm="1">
        <f t="array" ref="S1701">SUM(IF(FREQUENCY(IF(Q$2:Q$3375&lt;=Q1701,IF(R$2:R$3375&gt;=R1701,MATCH(Q$2:Q$3375,Q$2:Q$3375,0))),ROW(Q$2:Q$3375)-ROW(Q$2)+1),1))</f>
        <v>3</v>
      </c>
      <c r="T1701">
        <v>26</v>
      </c>
      <c r="U1701">
        <v>0</v>
      </c>
      <c r="V1701">
        <v>0</v>
      </c>
      <c r="Y1701" t="s">
        <v>35</v>
      </c>
      <c r="Z1701" t="s">
        <v>36</v>
      </c>
    </row>
    <row r="1702" spans="1:26" x14ac:dyDescent="0.3">
      <c r="A1702" t="s">
        <v>2282</v>
      </c>
      <c r="B1702" t="s">
        <v>2283</v>
      </c>
      <c r="D1702" t="s">
        <v>27</v>
      </c>
      <c r="E1702" t="s">
        <v>701</v>
      </c>
      <c r="F1702" t="s">
        <v>702</v>
      </c>
      <c r="G1702" t="s">
        <v>703</v>
      </c>
      <c r="H1702">
        <v>61755405111</v>
      </c>
      <c r="I1702" t="s">
        <v>42</v>
      </c>
      <c r="J1702" t="s">
        <v>43</v>
      </c>
      <c r="M1702" t="s">
        <v>27</v>
      </c>
      <c r="N1702">
        <v>61755410533</v>
      </c>
      <c r="O1702" t="s">
        <v>27</v>
      </c>
      <c r="Q1702" s="4" t="s">
        <v>2284</v>
      </c>
      <c r="R1702" s="4" t="s">
        <v>2285</v>
      </c>
      <c r="S1702" s="3" cm="1">
        <f t="array" ref="S1702">SUM(IF(FREQUENCY(IF(Q$2:Q$3375&lt;=Q1702,IF(R$2:R$3375&gt;=R1702,MATCH(Q$2:Q$3375,Q$2:Q$3375,0))),ROW(Q$2:Q$3375)-ROW(Q$2)+1),1))</f>
        <v>2</v>
      </c>
      <c r="T1702">
        <v>47</v>
      </c>
      <c r="U1702">
        <v>0</v>
      </c>
      <c r="V1702">
        <v>0</v>
      </c>
      <c r="Y1702" t="s">
        <v>35</v>
      </c>
      <c r="Z1702" t="s">
        <v>36</v>
      </c>
    </row>
    <row r="1703" spans="1:26" x14ac:dyDescent="0.3">
      <c r="A1703" t="s">
        <v>2286</v>
      </c>
      <c r="B1703" t="s">
        <v>2287</v>
      </c>
      <c r="D1703" t="s">
        <v>27</v>
      </c>
      <c r="E1703" t="s">
        <v>28</v>
      </c>
      <c r="F1703" t="s">
        <v>29</v>
      </c>
      <c r="G1703" t="s">
        <v>30</v>
      </c>
      <c r="H1703">
        <v>61423182021</v>
      </c>
      <c r="I1703" t="s">
        <v>31</v>
      </c>
      <c r="J1703" t="s">
        <v>32</v>
      </c>
      <c r="M1703" t="s">
        <v>27</v>
      </c>
      <c r="N1703">
        <v>61755405111</v>
      </c>
      <c r="O1703" t="s">
        <v>27</v>
      </c>
      <c r="Q1703" s="4" t="s">
        <v>2288</v>
      </c>
      <c r="R1703" s="4" t="s">
        <v>2289</v>
      </c>
      <c r="S1703" s="3" cm="1">
        <f t="array" ref="S1703">SUM(IF(FREQUENCY(IF(Q$2:Q$3375&lt;=Q1703,IF(R$2:R$3375&gt;=R1703,MATCH(Q$2:Q$3375,Q$2:Q$3375,0))),ROW(Q$2:Q$3375)-ROW(Q$2)+1),1))</f>
        <v>3</v>
      </c>
      <c r="T1703">
        <v>15</v>
      </c>
      <c r="U1703">
        <v>0</v>
      </c>
      <c r="V1703">
        <v>0</v>
      </c>
      <c r="Y1703" t="s">
        <v>35</v>
      </c>
      <c r="Z1703" t="s">
        <v>36</v>
      </c>
    </row>
    <row r="1704" spans="1:26" x14ac:dyDescent="0.3">
      <c r="A1704" t="s">
        <v>2278</v>
      </c>
      <c r="B1704" t="s">
        <v>2279</v>
      </c>
      <c r="D1704" t="s">
        <v>27</v>
      </c>
      <c r="E1704" t="s">
        <v>428</v>
      </c>
      <c r="F1704" t="s">
        <v>429</v>
      </c>
      <c r="G1704" t="s">
        <v>430</v>
      </c>
      <c r="H1704">
        <v>61755405111</v>
      </c>
      <c r="I1704" t="s">
        <v>42</v>
      </c>
      <c r="J1704" t="s">
        <v>43</v>
      </c>
      <c r="M1704" t="s">
        <v>27</v>
      </c>
      <c r="N1704">
        <v>61423182021</v>
      </c>
      <c r="O1704" t="s">
        <v>27</v>
      </c>
      <c r="Q1704" s="4" t="s">
        <v>2280</v>
      </c>
      <c r="R1704" s="4" t="s">
        <v>2281</v>
      </c>
      <c r="S1704" s="3" cm="1">
        <f t="array" ref="S1704">SUM(IF(FREQUENCY(IF(Q$2:Q$3375&lt;=Q1704,IF(R$2:R$3375&gt;=R1704,MATCH(Q$2:Q$3375,Q$2:Q$3375,0))),ROW(Q$2:Q$3375)-ROW(Q$2)+1),1))</f>
        <v>2</v>
      </c>
      <c r="T1704">
        <v>54</v>
      </c>
      <c r="U1704">
        <v>0</v>
      </c>
      <c r="V1704">
        <v>0</v>
      </c>
      <c r="Y1704" t="s">
        <v>35</v>
      </c>
      <c r="Z1704" t="s">
        <v>36</v>
      </c>
    </row>
    <row r="1705" spans="1:26" x14ac:dyDescent="0.3">
      <c r="A1705" t="s">
        <v>2274</v>
      </c>
      <c r="B1705" t="s">
        <v>2275</v>
      </c>
      <c r="D1705" t="s">
        <v>27</v>
      </c>
      <c r="E1705" t="s">
        <v>170</v>
      </c>
      <c r="F1705" t="s">
        <v>171</v>
      </c>
      <c r="G1705" t="s">
        <v>172</v>
      </c>
      <c r="H1705">
        <v>61755405111</v>
      </c>
      <c r="I1705" t="s">
        <v>42</v>
      </c>
      <c r="J1705" t="s">
        <v>43</v>
      </c>
      <c r="M1705" t="s">
        <v>27</v>
      </c>
      <c r="N1705">
        <v>61408518946</v>
      </c>
      <c r="O1705" t="s">
        <v>27</v>
      </c>
      <c r="Q1705" s="4" t="s">
        <v>2276</v>
      </c>
      <c r="R1705" s="4" t="s">
        <v>2277</v>
      </c>
      <c r="S1705" s="3" cm="1">
        <f t="array" ref="S1705">SUM(IF(FREQUENCY(IF(Q$2:Q$3375&lt;=Q1705,IF(R$2:R$3375&gt;=R1705,MATCH(Q$2:Q$3375,Q$2:Q$3375,0))),ROW(Q$2:Q$3375)-ROW(Q$2)+1),1))</f>
        <v>2</v>
      </c>
      <c r="T1705">
        <v>38</v>
      </c>
      <c r="U1705">
        <v>0</v>
      </c>
      <c r="V1705">
        <v>0</v>
      </c>
      <c r="Y1705" t="s">
        <v>35</v>
      </c>
      <c r="Z1705" t="s">
        <v>36</v>
      </c>
    </row>
    <row r="1706" spans="1:26" x14ac:dyDescent="0.3">
      <c r="A1706" t="s">
        <v>2266</v>
      </c>
      <c r="B1706" t="s">
        <v>2267</v>
      </c>
      <c r="D1706" t="s">
        <v>27</v>
      </c>
      <c r="E1706" t="s">
        <v>2102</v>
      </c>
      <c r="F1706" t="s">
        <v>2103</v>
      </c>
      <c r="G1706" t="s">
        <v>2104</v>
      </c>
      <c r="H1706">
        <v>61755405111</v>
      </c>
      <c r="I1706" t="s">
        <v>42</v>
      </c>
      <c r="J1706" t="s">
        <v>43</v>
      </c>
      <c r="M1706" t="s">
        <v>27</v>
      </c>
      <c r="N1706">
        <v>61419710516</v>
      </c>
      <c r="O1706" t="s">
        <v>27</v>
      </c>
      <c r="Q1706" s="4" t="s">
        <v>2268</v>
      </c>
      <c r="R1706" s="4" t="s">
        <v>2269</v>
      </c>
      <c r="S1706" s="3" cm="1">
        <f t="array" ref="S1706">SUM(IF(FREQUENCY(IF(Q$2:Q$3375&lt;=Q1706,IF(R$2:R$3375&gt;=R1706,MATCH(Q$2:Q$3375,Q$2:Q$3375,0))),ROW(Q$2:Q$3375)-ROW(Q$2)+1),1))</f>
        <v>2</v>
      </c>
      <c r="T1706">
        <v>100</v>
      </c>
      <c r="U1706">
        <v>0</v>
      </c>
      <c r="V1706">
        <v>0</v>
      </c>
      <c r="Y1706" t="s">
        <v>35</v>
      </c>
      <c r="Z1706" t="s">
        <v>36</v>
      </c>
    </row>
    <row r="1707" spans="1:26" x14ac:dyDescent="0.3">
      <c r="A1707" t="s">
        <v>2262</v>
      </c>
      <c r="B1707" t="s">
        <v>2263</v>
      </c>
      <c r="D1707" t="s">
        <v>27</v>
      </c>
      <c r="E1707" t="s">
        <v>28</v>
      </c>
      <c r="F1707" t="s">
        <v>29</v>
      </c>
      <c r="G1707" t="s">
        <v>30</v>
      </c>
      <c r="H1707">
        <v>61451228970</v>
      </c>
      <c r="I1707" t="s">
        <v>31</v>
      </c>
      <c r="J1707" t="s">
        <v>32</v>
      </c>
      <c r="M1707" t="s">
        <v>27</v>
      </c>
      <c r="N1707">
        <v>61755405111</v>
      </c>
      <c r="O1707" t="s">
        <v>27</v>
      </c>
      <c r="Q1707" s="4" t="s">
        <v>2264</v>
      </c>
      <c r="R1707" s="4" t="s">
        <v>2265</v>
      </c>
      <c r="S1707" s="3" cm="1">
        <f t="array" ref="S1707">SUM(IF(FREQUENCY(IF(Q$2:Q$3375&lt;=Q1707,IF(R$2:R$3375&gt;=R1707,MATCH(Q$2:Q$3375,Q$2:Q$3375,0))),ROW(Q$2:Q$3375)-ROW(Q$2)+1),1))</f>
        <v>2</v>
      </c>
      <c r="T1707">
        <v>102</v>
      </c>
      <c r="U1707">
        <v>0</v>
      </c>
      <c r="V1707">
        <v>0</v>
      </c>
      <c r="Y1707" t="s">
        <v>35</v>
      </c>
      <c r="Z1707" t="s">
        <v>36</v>
      </c>
    </row>
    <row r="1708" spans="1:26" x14ac:dyDescent="0.3">
      <c r="A1708" t="s">
        <v>2270</v>
      </c>
      <c r="B1708" s="1" t="s">
        <v>2271</v>
      </c>
      <c r="D1708" t="s">
        <v>27</v>
      </c>
      <c r="E1708" t="s">
        <v>170</v>
      </c>
      <c r="F1708" t="s">
        <v>171</v>
      </c>
      <c r="G1708" t="s">
        <v>172</v>
      </c>
      <c r="H1708">
        <v>61755405111</v>
      </c>
      <c r="I1708" t="s">
        <v>42</v>
      </c>
      <c r="J1708" t="s">
        <v>43</v>
      </c>
      <c r="M1708" t="s">
        <v>27</v>
      </c>
      <c r="N1708">
        <v>61424742527</v>
      </c>
      <c r="O1708" t="s">
        <v>27</v>
      </c>
      <c r="Q1708" s="4" t="s">
        <v>2272</v>
      </c>
      <c r="R1708" s="4" t="s">
        <v>2273</v>
      </c>
      <c r="S1708" s="3" cm="1">
        <f t="array" ref="S1708">SUM(IF(FREQUENCY(IF(Q$2:Q$3375&lt;=Q1708,IF(R$2:R$3375&gt;=R1708,MATCH(Q$2:Q$3375,Q$2:Q$3375,0))),ROW(Q$2:Q$3375)-ROW(Q$2)+1),1))</f>
        <v>4</v>
      </c>
      <c r="T1708">
        <v>33</v>
      </c>
      <c r="U1708">
        <v>0</v>
      </c>
      <c r="V1708">
        <v>0</v>
      </c>
      <c r="Y1708" t="s">
        <v>35</v>
      </c>
      <c r="Z1708" t="s">
        <v>36</v>
      </c>
    </row>
    <row r="1709" spans="1:26" x14ac:dyDescent="0.3">
      <c r="A1709" t="s">
        <v>2235</v>
      </c>
      <c r="B1709" t="s">
        <v>2236</v>
      </c>
      <c r="D1709" t="s">
        <v>27</v>
      </c>
      <c r="E1709" t="s">
        <v>712</v>
      </c>
      <c r="F1709" t="s">
        <v>713</v>
      </c>
      <c r="G1709" t="s">
        <v>714</v>
      </c>
      <c r="H1709">
        <v>61755405111</v>
      </c>
      <c r="I1709" t="s">
        <v>42</v>
      </c>
      <c r="J1709" t="s">
        <v>43</v>
      </c>
      <c r="M1709" t="s">
        <v>27</v>
      </c>
      <c r="N1709">
        <v>61755477100</v>
      </c>
      <c r="O1709" t="s">
        <v>27</v>
      </c>
      <c r="Q1709" s="4" t="s">
        <v>2237</v>
      </c>
      <c r="R1709" s="4" t="s">
        <v>2238</v>
      </c>
      <c r="S1709" s="3" cm="1">
        <f t="array" ref="S1709">SUM(IF(FREQUENCY(IF(Q$2:Q$3375&lt;=Q1709,IF(R$2:R$3375&gt;=R1709,MATCH(Q$2:Q$3375,Q$2:Q$3375,0))),ROW(Q$2:Q$3375)-ROW(Q$2)+1),1))</f>
        <v>1</v>
      </c>
      <c r="T1709">
        <v>317</v>
      </c>
      <c r="U1709">
        <v>0</v>
      </c>
      <c r="V1709">
        <v>0</v>
      </c>
      <c r="Y1709" t="s">
        <v>35</v>
      </c>
      <c r="Z1709" t="s">
        <v>36</v>
      </c>
    </row>
    <row r="1710" spans="1:26" x14ac:dyDescent="0.3">
      <c r="A1710" t="s">
        <v>2209</v>
      </c>
      <c r="B1710" t="s">
        <v>2210</v>
      </c>
      <c r="D1710" t="s">
        <v>27</v>
      </c>
      <c r="E1710" t="s">
        <v>28</v>
      </c>
      <c r="F1710" t="s">
        <v>29</v>
      </c>
      <c r="G1710" t="s">
        <v>30</v>
      </c>
      <c r="H1710">
        <v>61756060082</v>
      </c>
      <c r="I1710" t="s">
        <v>31</v>
      </c>
      <c r="J1710" t="s">
        <v>32</v>
      </c>
      <c r="M1710" t="s">
        <v>27</v>
      </c>
      <c r="N1710">
        <v>61755405111</v>
      </c>
      <c r="O1710" t="s">
        <v>27</v>
      </c>
      <c r="Q1710" s="4" t="s">
        <v>2211</v>
      </c>
      <c r="R1710" s="4" t="s">
        <v>2212</v>
      </c>
      <c r="S1710" s="3" cm="1">
        <f t="array" ref="S1710">SUM(IF(FREQUENCY(IF(Q$2:Q$3375&lt;=Q1710,IF(R$2:R$3375&gt;=R1710,MATCH(Q$2:Q$3375,Q$2:Q$3375,0))),ROW(Q$2:Q$3375)-ROW(Q$2)+1),1))</f>
        <v>1</v>
      </c>
      <c r="T1710">
        <v>517</v>
      </c>
      <c r="U1710">
        <v>0</v>
      </c>
      <c r="V1710">
        <v>0</v>
      </c>
      <c r="Y1710" t="s">
        <v>35</v>
      </c>
      <c r="Z1710" t="s">
        <v>36</v>
      </c>
    </row>
    <row r="1711" spans="1:26" x14ac:dyDescent="0.3">
      <c r="A1711" t="s">
        <v>2258</v>
      </c>
      <c r="B1711" t="s">
        <v>2259</v>
      </c>
      <c r="D1711" t="s">
        <v>27</v>
      </c>
      <c r="E1711" t="s">
        <v>254</v>
      </c>
      <c r="F1711" t="s">
        <v>255</v>
      </c>
      <c r="G1711" t="s">
        <v>256</v>
      </c>
      <c r="H1711">
        <v>61477736525</v>
      </c>
      <c r="I1711" t="s">
        <v>108</v>
      </c>
      <c r="J1711" t="s">
        <v>32</v>
      </c>
      <c r="M1711" t="s">
        <v>27</v>
      </c>
      <c r="N1711">
        <v>61755405473</v>
      </c>
      <c r="O1711" t="s">
        <v>27</v>
      </c>
      <c r="Q1711" s="4" t="s">
        <v>2260</v>
      </c>
      <c r="R1711" s="4" t="s">
        <v>2261</v>
      </c>
      <c r="S1711" s="3" cm="1">
        <f t="array" ref="S1711">SUM(IF(FREQUENCY(IF(Q$2:Q$3375&lt;=Q1711,IF(R$2:R$3375&gt;=R1711,MATCH(Q$2:Q$3375,Q$2:Q$3375,0))),ROW(Q$2:Q$3375)-ROW(Q$2)+1),1))</f>
        <v>4</v>
      </c>
      <c r="T1711">
        <v>20</v>
      </c>
      <c r="U1711">
        <v>0</v>
      </c>
      <c r="V1711">
        <v>0</v>
      </c>
      <c r="Y1711" t="s">
        <v>35</v>
      </c>
      <c r="Z1711" t="s">
        <v>36</v>
      </c>
    </row>
    <row r="1712" spans="1:26" x14ac:dyDescent="0.3">
      <c r="A1712" t="s">
        <v>2213</v>
      </c>
      <c r="B1712" t="s">
        <v>2214</v>
      </c>
      <c r="D1712" t="s">
        <v>27</v>
      </c>
      <c r="E1712" t="s">
        <v>28</v>
      </c>
      <c r="F1712" t="s">
        <v>29</v>
      </c>
      <c r="G1712" t="s">
        <v>30</v>
      </c>
      <c r="H1712">
        <v>61417611114</v>
      </c>
      <c r="I1712" t="s">
        <v>31</v>
      </c>
      <c r="J1712" t="s">
        <v>32</v>
      </c>
      <c r="M1712" t="s">
        <v>27</v>
      </c>
      <c r="N1712">
        <v>61755405111</v>
      </c>
      <c r="O1712" t="s">
        <v>27</v>
      </c>
      <c r="Q1712" s="4" t="s">
        <v>2215</v>
      </c>
      <c r="R1712" s="4" t="s">
        <v>2216</v>
      </c>
      <c r="S1712" s="3" cm="1">
        <f t="array" ref="S1712">SUM(IF(FREQUENCY(IF(Q$2:Q$3375&lt;=Q1712,IF(R$2:R$3375&gt;=R1712,MATCH(Q$2:Q$3375,Q$2:Q$3375,0))),ROW(Q$2:Q$3375)-ROW(Q$2)+1),1))</f>
        <v>2</v>
      </c>
      <c r="T1712">
        <v>378</v>
      </c>
      <c r="U1712">
        <v>0</v>
      </c>
      <c r="V1712">
        <v>0</v>
      </c>
      <c r="Y1712" t="s">
        <v>35</v>
      </c>
      <c r="Z1712" t="s">
        <v>36</v>
      </c>
    </row>
    <row r="1713" spans="1:26" x14ac:dyDescent="0.3">
      <c r="A1713" t="s">
        <v>2250</v>
      </c>
      <c r="B1713" t="s">
        <v>2251</v>
      </c>
      <c r="D1713" t="s">
        <v>27</v>
      </c>
      <c r="E1713" t="s">
        <v>1989</v>
      </c>
      <c r="F1713" t="s">
        <v>1990</v>
      </c>
      <c r="G1713" t="s">
        <v>1991</v>
      </c>
      <c r="H1713">
        <v>61755405111</v>
      </c>
      <c r="I1713" t="s">
        <v>42</v>
      </c>
      <c r="J1713" t="s">
        <v>43</v>
      </c>
      <c r="M1713" t="s">
        <v>27</v>
      </c>
      <c r="N1713">
        <v>61477736525</v>
      </c>
      <c r="O1713" t="s">
        <v>27</v>
      </c>
      <c r="Q1713" s="4" t="s">
        <v>2252</v>
      </c>
      <c r="R1713" s="4" t="s">
        <v>2253</v>
      </c>
      <c r="S1713" s="3" cm="1">
        <f t="array" ref="S1713">SUM(IF(FREQUENCY(IF(Q$2:Q$3375&lt;=Q1713,IF(R$2:R$3375&gt;=R1713,MATCH(Q$2:Q$3375,Q$2:Q$3375,0))),ROW(Q$2:Q$3375)-ROW(Q$2)+1),1))</f>
        <v>4</v>
      </c>
      <c r="T1713">
        <v>49</v>
      </c>
      <c r="U1713">
        <v>0</v>
      </c>
      <c r="V1713">
        <v>0</v>
      </c>
      <c r="Y1713" t="s">
        <v>35</v>
      </c>
      <c r="Z1713" t="s">
        <v>36</v>
      </c>
    </row>
    <row r="1714" spans="1:26" x14ac:dyDescent="0.3">
      <c r="A1714" t="s">
        <v>2243</v>
      </c>
      <c r="B1714" t="s">
        <v>2244</v>
      </c>
      <c r="D1714" t="s">
        <v>27</v>
      </c>
      <c r="E1714" t="s">
        <v>2245</v>
      </c>
      <c r="F1714" t="s">
        <v>2246</v>
      </c>
      <c r="G1714" t="s">
        <v>2247</v>
      </c>
      <c r="H1714">
        <v>61755405111</v>
      </c>
      <c r="I1714" t="s">
        <v>42</v>
      </c>
      <c r="J1714" t="s">
        <v>43</v>
      </c>
      <c r="M1714" t="s">
        <v>27</v>
      </c>
      <c r="N1714">
        <v>61468861318</v>
      </c>
      <c r="O1714" t="s">
        <v>27</v>
      </c>
      <c r="Q1714" s="4" t="s">
        <v>2248</v>
      </c>
      <c r="R1714" s="4" t="s">
        <v>2249</v>
      </c>
      <c r="S1714" s="3" cm="1">
        <f t="array" ref="S1714">SUM(IF(FREQUENCY(IF(Q$2:Q$3375&lt;=Q1714,IF(R$2:R$3375&gt;=R1714,MATCH(Q$2:Q$3375,Q$2:Q$3375,0))),ROW(Q$2:Q$3375)-ROW(Q$2)+1),1))</f>
        <v>4</v>
      </c>
      <c r="T1714">
        <v>13</v>
      </c>
      <c r="U1714">
        <v>0</v>
      </c>
      <c r="V1714">
        <v>0</v>
      </c>
      <c r="Y1714" t="s">
        <v>35</v>
      </c>
      <c r="Z1714" t="s">
        <v>36</v>
      </c>
    </row>
    <row r="1715" spans="1:26" x14ac:dyDescent="0.3">
      <c r="A1715" t="s">
        <v>2239</v>
      </c>
      <c r="B1715" t="s">
        <v>2240</v>
      </c>
      <c r="D1715" t="s">
        <v>27</v>
      </c>
      <c r="E1715" t="s">
        <v>966</v>
      </c>
      <c r="F1715" t="s">
        <v>967</v>
      </c>
      <c r="G1715" t="s">
        <v>968</v>
      </c>
      <c r="H1715">
        <v>61755405111</v>
      </c>
      <c r="I1715" t="s">
        <v>42</v>
      </c>
      <c r="J1715" t="s">
        <v>43</v>
      </c>
      <c r="M1715" t="s">
        <v>27</v>
      </c>
      <c r="N1715">
        <v>61457772395</v>
      </c>
      <c r="O1715" t="s">
        <v>27</v>
      </c>
      <c r="Q1715" s="4" t="s">
        <v>2241</v>
      </c>
      <c r="R1715" s="4" t="s">
        <v>2242</v>
      </c>
      <c r="S1715" s="3" cm="1">
        <f t="array" ref="S1715">SUM(IF(FREQUENCY(IF(Q$2:Q$3375&lt;=Q1715,IF(R$2:R$3375&gt;=R1715,MATCH(Q$2:Q$3375,Q$2:Q$3375,0))),ROW(Q$2:Q$3375)-ROW(Q$2)+1),1))</f>
        <v>4</v>
      </c>
      <c r="T1715">
        <v>7</v>
      </c>
      <c r="U1715">
        <v>0</v>
      </c>
      <c r="V1715">
        <v>0</v>
      </c>
      <c r="Y1715" t="s">
        <v>35</v>
      </c>
      <c r="Z1715" t="s">
        <v>36</v>
      </c>
    </row>
    <row r="1716" spans="1:26" x14ac:dyDescent="0.3">
      <c r="A1716" t="s">
        <v>3505</v>
      </c>
      <c r="B1716" t="s">
        <v>3506</v>
      </c>
      <c r="D1716" t="s">
        <v>27</v>
      </c>
      <c r="E1716" t="s">
        <v>28</v>
      </c>
      <c r="F1716" t="s">
        <v>29</v>
      </c>
      <c r="G1716" t="s">
        <v>30</v>
      </c>
      <c r="H1716">
        <v>61416252742</v>
      </c>
      <c r="I1716" t="s">
        <v>31</v>
      </c>
      <c r="J1716" t="s">
        <v>32</v>
      </c>
      <c r="M1716" t="s">
        <v>27</v>
      </c>
      <c r="N1716">
        <v>61755405111</v>
      </c>
      <c r="O1716" t="s">
        <v>27</v>
      </c>
      <c r="Q1716" s="4" t="s">
        <v>3507</v>
      </c>
      <c r="R1716" s="4" t="s">
        <v>3508</v>
      </c>
      <c r="S1716" s="3" cm="1">
        <f t="array" ref="S1716">SUM(IF(FREQUENCY(IF(Q$2:Q$3375&lt;=Q1716,IF(R$2:R$3375&gt;=R1716,MATCH(Q$2:Q$3375,Q$2:Q$3375,0))),ROW(Q$2:Q$3375)-ROW(Q$2)+1),1))</f>
        <v>1</v>
      </c>
      <c r="T1716">
        <v>318</v>
      </c>
      <c r="U1716">
        <v>0</v>
      </c>
      <c r="V1716">
        <v>0</v>
      </c>
      <c r="Y1716" t="s">
        <v>35</v>
      </c>
      <c r="Z1716" t="s">
        <v>36</v>
      </c>
    </row>
    <row r="1717" spans="1:26" x14ac:dyDescent="0.3">
      <c r="A1717" t="s">
        <v>2231</v>
      </c>
      <c r="B1717" t="s">
        <v>2232</v>
      </c>
      <c r="D1717" t="s">
        <v>27</v>
      </c>
      <c r="E1717" t="s">
        <v>105</v>
      </c>
      <c r="F1717" t="s">
        <v>106</v>
      </c>
      <c r="G1717" t="s">
        <v>107</v>
      </c>
      <c r="H1717">
        <v>61401299242</v>
      </c>
      <c r="I1717" t="s">
        <v>108</v>
      </c>
      <c r="J1717" t="s">
        <v>32</v>
      </c>
      <c r="M1717" t="s">
        <v>27</v>
      </c>
      <c r="N1717">
        <v>61755405600</v>
      </c>
      <c r="O1717" t="s">
        <v>27</v>
      </c>
      <c r="Q1717" s="4" t="s">
        <v>2233</v>
      </c>
      <c r="R1717" s="4" t="s">
        <v>2234</v>
      </c>
      <c r="S1717" s="3" cm="1">
        <f t="array" ref="S1717">SUM(IF(FREQUENCY(IF(Q$2:Q$3375&lt;=Q1717,IF(R$2:R$3375&gt;=R1717,MATCH(Q$2:Q$3375,Q$2:Q$3375,0))),ROW(Q$2:Q$3375)-ROW(Q$2)+1),1))</f>
        <v>4</v>
      </c>
      <c r="T1717">
        <v>16</v>
      </c>
      <c r="U1717">
        <v>0</v>
      </c>
      <c r="V1717">
        <v>0</v>
      </c>
      <c r="Y1717" t="s">
        <v>35</v>
      </c>
      <c r="Z1717" t="s">
        <v>36</v>
      </c>
    </row>
    <row r="1718" spans="1:26" x14ac:dyDescent="0.3">
      <c r="A1718" t="s">
        <v>2227</v>
      </c>
      <c r="B1718" t="s">
        <v>2228</v>
      </c>
      <c r="D1718" t="s">
        <v>27</v>
      </c>
      <c r="E1718" t="s">
        <v>817</v>
      </c>
      <c r="F1718" t="s">
        <v>818</v>
      </c>
      <c r="G1718" t="s">
        <v>819</v>
      </c>
      <c r="H1718">
        <v>61755405111</v>
      </c>
      <c r="I1718" t="s">
        <v>42</v>
      </c>
      <c r="J1718" t="s">
        <v>43</v>
      </c>
      <c r="M1718" t="s">
        <v>27</v>
      </c>
      <c r="N1718">
        <v>61421623325</v>
      </c>
      <c r="O1718" t="s">
        <v>27</v>
      </c>
      <c r="Q1718" s="4" t="s">
        <v>2229</v>
      </c>
      <c r="R1718" s="4" t="s">
        <v>2230</v>
      </c>
      <c r="S1718" s="3" cm="1">
        <f t="array" ref="S1718">SUM(IF(FREQUENCY(IF(Q$2:Q$3375&lt;=Q1718,IF(R$2:R$3375&gt;=R1718,MATCH(Q$2:Q$3375,Q$2:Q$3375,0))),ROW(Q$2:Q$3375)-ROW(Q$2)+1),1))</f>
        <v>4</v>
      </c>
      <c r="T1718">
        <v>24</v>
      </c>
      <c r="U1718">
        <v>0</v>
      </c>
      <c r="V1718">
        <v>0</v>
      </c>
      <c r="Y1718" t="s">
        <v>35</v>
      </c>
      <c r="Z1718" t="s">
        <v>36</v>
      </c>
    </row>
    <row r="1719" spans="1:26" x14ac:dyDescent="0.3">
      <c r="A1719" t="s">
        <v>3418</v>
      </c>
      <c r="B1719" t="s">
        <v>3419</v>
      </c>
      <c r="D1719" t="s">
        <v>27</v>
      </c>
      <c r="E1719" t="s">
        <v>28</v>
      </c>
      <c r="F1719" t="s">
        <v>29</v>
      </c>
      <c r="G1719" t="s">
        <v>30</v>
      </c>
      <c r="H1719">
        <v>61754633901</v>
      </c>
      <c r="I1719" t="s">
        <v>31</v>
      </c>
      <c r="J1719" t="s">
        <v>32</v>
      </c>
      <c r="M1719" t="s">
        <v>27</v>
      </c>
      <c r="N1719">
        <v>61755405111</v>
      </c>
      <c r="O1719" t="s">
        <v>27</v>
      </c>
      <c r="Q1719" s="4" t="s">
        <v>3420</v>
      </c>
      <c r="R1719" s="4" t="s">
        <v>3421</v>
      </c>
      <c r="S1719" s="3" cm="1">
        <f t="array" ref="S1719">SUM(IF(FREQUENCY(IF(Q$2:Q$3375&lt;=Q1719,IF(R$2:R$3375&gt;=R1719,MATCH(Q$2:Q$3375,Q$2:Q$3375,0))),ROW(Q$2:Q$3375)-ROW(Q$2)+1),1))</f>
        <v>1</v>
      </c>
      <c r="T1719">
        <v>861</v>
      </c>
      <c r="U1719">
        <v>0</v>
      </c>
      <c r="V1719">
        <v>0</v>
      </c>
      <c r="Y1719" t="s">
        <v>35</v>
      </c>
      <c r="Z1719" t="s">
        <v>36</v>
      </c>
    </row>
    <row r="1720" spans="1:26" x14ac:dyDescent="0.3">
      <c r="A1720" t="s">
        <v>3467</v>
      </c>
      <c r="B1720" t="s">
        <v>3468</v>
      </c>
      <c r="D1720" t="s">
        <v>27</v>
      </c>
      <c r="E1720" t="s">
        <v>28</v>
      </c>
      <c r="F1720" t="s">
        <v>29</v>
      </c>
      <c r="G1720" t="s">
        <v>30</v>
      </c>
      <c r="H1720">
        <v>61458556624</v>
      </c>
      <c r="I1720" t="s">
        <v>31</v>
      </c>
      <c r="J1720" t="s">
        <v>32</v>
      </c>
      <c r="M1720" t="s">
        <v>27</v>
      </c>
      <c r="N1720">
        <v>61755405111</v>
      </c>
      <c r="O1720" t="s">
        <v>27</v>
      </c>
      <c r="Q1720" s="4" t="s">
        <v>3469</v>
      </c>
      <c r="R1720" s="4" t="s">
        <v>3470</v>
      </c>
      <c r="S1720" s="3" cm="1">
        <f t="array" ref="S1720">SUM(IF(FREQUENCY(IF(Q$2:Q$3375&lt;=Q1720,IF(R$2:R$3375&gt;=R1720,MATCH(Q$2:Q$3375,Q$2:Q$3375,0))),ROW(Q$2:Q$3375)-ROW(Q$2)+1),1))</f>
        <v>2</v>
      </c>
      <c r="T1720">
        <v>485</v>
      </c>
      <c r="U1720">
        <v>0</v>
      </c>
      <c r="V1720">
        <v>0</v>
      </c>
      <c r="Y1720" t="s">
        <v>35</v>
      </c>
      <c r="Z1720" t="s">
        <v>36</v>
      </c>
    </row>
    <row r="1721" spans="1:26" x14ac:dyDescent="0.3">
      <c r="A1721" t="s">
        <v>2220</v>
      </c>
      <c r="B1721" t="s">
        <v>2221</v>
      </c>
      <c r="D1721" t="s">
        <v>27</v>
      </c>
      <c r="E1721" t="s">
        <v>156</v>
      </c>
      <c r="F1721" t="s">
        <v>157</v>
      </c>
      <c r="G1721" t="s">
        <v>158</v>
      </c>
      <c r="H1721">
        <v>61755405111</v>
      </c>
      <c r="I1721" t="s">
        <v>42</v>
      </c>
      <c r="J1721" t="s">
        <v>43</v>
      </c>
      <c r="M1721" t="s">
        <v>27</v>
      </c>
      <c r="N1721">
        <v>61413067863</v>
      </c>
      <c r="O1721" t="s">
        <v>27</v>
      </c>
      <c r="Q1721" s="4" t="s">
        <v>2222</v>
      </c>
      <c r="R1721" s="4" t="s">
        <v>2223</v>
      </c>
      <c r="S1721" s="3" cm="1">
        <f t="array" ref="S1721">SUM(IF(FREQUENCY(IF(Q$2:Q$3375&lt;=Q1721,IF(R$2:R$3375&gt;=R1721,MATCH(Q$2:Q$3375,Q$2:Q$3375,0))),ROW(Q$2:Q$3375)-ROW(Q$2)+1),1))</f>
        <v>6</v>
      </c>
      <c r="T1721">
        <v>3</v>
      </c>
      <c r="U1721">
        <v>0</v>
      </c>
      <c r="V1721">
        <v>0</v>
      </c>
      <c r="Y1721" t="s">
        <v>35</v>
      </c>
      <c r="Z1721" t="s">
        <v>36</v>
      </c>
    </row>
    <row r="1722" spans="1:26" x14ac:dyDescent="0.3">
      <c r="A1722" t="s">
        <v>2224</v>
      </c>
      <c r="B1722" t="s">
        <v>2225</v>
      </c>
      <c r="D1722" t="s">
        <v>27</v>
      </c>
      <c r="E1722" t="s">
        <v>1509</v>
      </c>
      <c r="F1722" t="s">
        <v>1510</v>
      </c>
      <c r="G1722" t="s">
        <v>1511</v>
      </c>
      <c r="H1722">
        <v>61400660416</v>
      </c>
      <c r="I1722" t="s">
        <v>108</v>
      </c>
      <c r="J1722" t="s">
        <v>32</v>
      </c>
      <c r="M1722" t="s">
        <v>27</v>
      </c>
      <c r="N1722">
        <v>61755405190</v>
      </c>
      <c r="O1722" t="s">
        <v>27</v>
      </c>
      <c r="Q1722" s="4" t="s">
        <v>2226</v>
      </c>
      <c r="R1722" s="4" t="s">
        <v>2226</v>
      </c>
      <c r="S1722" s="3" cm="1">
        <f t="array" ref="S1722">SUM(IF(FREQUENCY(IF(Q$2:Q$3375&lt;=Q1722,IF(R$2:R$3375&gt;=R1722,MATCH(Q$2:Q$3375,Q$2:Q$3375,0))),ROW(Q$2:Q$3375)-ROW(Q$2)+1),1))</f>
        <v>6</v>
      </c>
      <c r="T1722">
        <v>0</v>
      </c>
      <c r="U1722">
        <v>0</v>
      </c>
      <c r="V1722">
        <v>0</v>
      </c>
      <c r="Y1722" t="s">
        <v>35</v>
      </c>
      <c r="Z1722" t="s">
        <v>36</v>
      </c>
    </row>
    <row r="1723" spans="1:26" x14ac:dyDescent="0.3">
      <c r="A1723" t="s">
        <v>2217</v>
      </c>
      <c r="B1723" t="s">
        <v>2218</v>
      </c>
      <c r="D1723" t="s">
        <v>27</v>
      </c>
      <c r="E1723" t="s">
        <v>170</v>
      </c>
      <c r="F1723" t="s">
        <v>171</v>
      </c>
      <c r="G1723" t="s">
        <v>172</v>
      </c>
      <c r="H1723">
        <v>61755405111</v>
      </c>
      <c r="I1723" t="s">
        <v>42</v>
      </c>
      <c r="J1723" t="s">
        <v>43</v>
      </c>
      <c r="M1723" t="s">
        <v>27</v>
      </c>
      <c r="N1723">
        <v>6103</v>
      </c>
      <c r="O1723" t="s">
        <v>27</v>
      </c>
      <c r="Q1723" s="4" t="s">
        <v>2219</v>
      </c>
      <c r="R1723" s="4" t="s">
        <v>2219</v>
      </c>
      <c r="S1723" s="3" cm="1">
        <f t="array" ref="S1723">SUM(IF(FREQUENCY(IF(Q$2:Q$3375&lt;=Q1723,IF(R$2:R$3375&gt;=R1723,MATCH(Q$2:Q$3375,Q$2:Q$3375,0))),ROW(Q$2:Q$3375)-ROW(Q$2)+1),1))</f>
        <v>6</v>
      </c>
      <c r="T1723">
        <v>0</v>
      </c>
      <c r="U1723">
        <v>0</v>
      </c>
      <c r="V1723">
        <v>0</v>
      </c>
      <c r="Y1723" t="s">
        <v>35</v>
      </c>
      <c r="Z1723" t="s">
        <v>36</v>
      </c>
    </row>
    <row r="1724" spans="1:26" x14ac:dyDescent="0.3">
      <c r="A1724" t="s">
        <v>3512</v>
      </c>
      <c r="B1724" t="s">
        <v>3513</v>
      </c>
      <c r="D1724" t="s">
        <v>27</v>
      </c>
      <c r="E1724" t="s">
        <v>170</v>
      </c>
      <c r="F1724" t="s">
        <v>171</v>
      </c>
      <c r="G1724" t="s">
        <v>172</v>
      </c>
      <c r="H1724">
        <v>61755405111</v>
      </c>
      <c r="I1724" t="s">
        <v>42</v>
      </c>
      <c r="J1724" t="s">
        <v>43</v>
      </c>
      <c r="M1724" t="s">
        <v>27</v>
      </c>
      <c r="N1724">
        <v>61422769625</v>
      </c>
      <c r="O1724" t="s">
        <v>27</v>
      </c>
      <c r="Q1724" s="4" t="s">
        <v>3514</v>
      </c>
      <c r="R1724" s="4" t="s">
        <v>3515</v>
      </c>
      <c r="S1724" s="3" cm="1">
        <f t="array" ref="S1724">SUM(IF(FREQUENCY(IF(Q$2:Q$3375&lt;=Q1724,IF(R$2:R$3375&gt;=R1724,MATCH(Q$2:Q$3375,Q$2:Q$3375,0))),ROW(Q$2:Q$3375)-ROW(Q$2)+1),1))</f>
        <v>4</v>
      </c>
      <c r="T1724">
        <v>20</v>
      </c>
      <c r="U1724">
        <v>0</v>
      </c>
      <c r="V1724">
        <v>0</v>
      </c>
      <c r="Y1724" t="s">
        <v>35</v>
      </c>
      <c r="Z1724" t="s">
        <v>36</v>
      </c>
    </row>
    <row r="1725" spans="1:26" x14ac:dyDescent="0.3">
      <c r="A1725" t="s">
        <v>3509</v>
      </c>
      <c r="B1725" t="s">
        <v>3510</v>
      </c>
      <c r="D1725" t="s">
        <v>27</v>
      </c>
      <c r="E1725" t="s">
        <v>170</v>
      </c>
      <c r="F1725" t="s">
        <v>171</v>
      </c>
      <c r="G1725" t="s">
        <v>172</v>
      </c>
      <c r="H1725">
        <v>61755405111</v>
      </c>
      <c r="I1725" t="s">
        <v>42</v>
      </c>
      <c r="J1725" t="s">
        <v>43</v>
      </c>
      <c r="M1725" t="s">
        <v>27</v>
      </c>
      <c r="N1725">
        <v>61403942022</v>
      </c>
      <c r="O1725" t="s">
        <v>27</v>
      </c>
      <c r="Q1725" s="4" t="s">
        <v>3511</v>
      </c>
      <c r="R1725" s="4" t="s">
        <v>3511</v>
      </c>
      <c r="S1725" s="3" cm="1">
        <f t="array" ref="S1725">SUM(IF(FREQUENCY(IF(Q$2:Q$3375&lt;=Q1725,IF(R$2:R$3375&gt;=R1725,MATCH(Q$2:Q$3375,Q$2:Q$3375,0))),ROW(Q$2:Q$3375)-ROW(Q$2)+1),1))</f>
        <v>4</v>
      </c>
      <c r="T1725">
        <v>0</v>
      </c>
      <c r="U1725">
        <v>0</v>
      </c>
      <c r="V1725">
        <v>0</v>
      </c>
      <c r="Y1725" t="s">
        <v>35</v>
      </c>
      <c r="Z1725" t="s">
        <v>36</v>
      </c>
    </row>
    <row r="1726" spans="1:26" x14ac:dyDescent="0.3">
      <c r="A1726" t="s">
        <v>3498</v>
      </c>
      <c r="B1726" t="s">
        <v>3499</v>
      </c>
      <c r="D1726" t="s">
        <v>27</v>
      </c>
      <c r="E1726" t="s">
        <v>3500</v>
      </c>
      <c r="F1726" t="s">
        <v>3501</v>
      </c>
      <c r="G1726" t="s">
        <v>3502</v>
      </c>
      <c r="H1726">
        <v>61755405111</v>
      </c>
      <c r="I1726" t="s">
        <v>42</v>
      </c>
      <c r="J1726" t="s">
        <v>43</v>
      </c>
      <c r="M1726" t="s">
        <v>27</v>
      </c>
      <c r="N1726">
        <v>61755103471</v>
      </c>
      <c r="O1726" t="s">
        <v>27</v>
      </c>
      <c r="Q1726" s="4" t="s">
        <v>3503</v>
      </c>
      <c r="R1726" s="4" t="s">
        <v>3504</v>
      </c>
      <c r="S1726" s="3" cm="1">
        <f t="array" ref="S1726">SUM(IF(FREQUENCY(IF(Q$2:Q$3375&lt;=Q1726,IF(R$2:R$3375&gt;=R1726,MATCH(Q$2:Q$3375,Q$2:Q$3375,0))),ROW(Q$2:Q$3375)-ROW(Q$2)+1),1))</f>
        <v>3</v>
      </c>
      <c r="T1726">
        <v>61</v>
      </c>
      <c r="U1726">
        <v>0</v>
      </c>
      <c r="V1726">
        <v>0</v>
      </c>
      <c r="Y1726" t="s">
        <v>35</v>
      </c>
      <c r="Z1726" t="s">
        <v>36</v>
      </c>
    </row>
    <row r="1727" spans="1:26" x14ac:dyDescent="0.3">
      <c r="A1727" t="s">
        <v>3359</v>
      </c>
      <c r="B1727" t="s">
        <v>3360</v>
      </c>
      <c r="D1727" t="s">
        <v>27</v>
      </c>
      <c r="E1727" t="s">
        <v>28</v>
      </c>
      <c r="F1727" t="s">
        <v>29</v>
      </c>
      <c r="G1727" t="s">
        <v>30</v>
      </c>
      <c r="H1727" t="s">
        <v>293</v>
      </c>
      <c r="I1727" t="s">
        <v>31</v>
      </c>
      <c r="J1727" t="s">
        <v>32</v>
      </c>
      <c r="M1727" t="s">
        <v>27</v>
      </c>
      <c r="N1727">
        <v>61755405111</v>
      </c>
      <c r="O1727" t="s">
        <v>294</v>
      </c>
      <c r="Q1727" s="4" t="s">
        <v>3361</v>
      </c>
      <c r="R1727" s="4" t="s">
        <v>3362</v>
      </c>
      <c r="S1727" s="3" cm="1">
        <f t="array" ref="S1727">SUM(IF(FREQUENCY(IF(Q$2:Q$3375&lt;=Q1727,IF(R$2:R$3375&gt;=R1727,MATCH(Q$2:Q$3375,Q$2:Q$3375,0))),ROW(Q$2:Q$3375)-ROW(Q$2)+1),1))</f>
        <v>1</v>
      </c>
      <c r="T1727">
        <v>1062</v>
      </c>
      <c r="U1727">
        <v>0</v>
      </c>
      <c r="V1727">
        <v>0</v>
      </c>
      <c r="Y1727" t="s">
        <v>35</v>
      </c>
      <c r="Z1727" t="s">
        <v>36</v>
      </c>
    </row>
    <row r="1728" spans="1:26" x14ac:dyDescent="0.3">
      <c r="A1728" t="s">
        <v>3494</v>
      </c>
      <c r="B1728" t="s">
        <v>3495</v>
      </c>
      <c r="D1728" t="s">
        <v>27</v>
      </c>
      <c r="E1728" t="s">
        <v>170</v>
      </c>
      <c r="F1728" t="s">
        <v>171</v>
      </c>
      <c r="G1728" t="s">
        <v>172</v>
      </c>
      <c r="H1728">
        <v>61755405111</v>
      </c>
      <c r="I1728" t="s">
        <v>42</v>
      </c>
      <c r="J1728" t="s">
        <v>43</v>
      </c>
      <c r="M1728" t="s">
        <v>27</v>
      </c>
      <c r="N1728">
        <v>61413076625</v>
      </c>
      <c r="O1728" t="s">
        <v>27</v>
      </c>
      <c r="Q1728" s="4" t="s">
        <v>3496</v>
      </c>
      <c r="R1728" s="4" t="s">
        <v>3497</v>
      </c>
      <c r="S1728" s="3" cm="1">
        <f t="array" ref="S1728">SUM(IF(FREQUENCY(IF(Q$2:Q$3375&lt;=Q1728,IF(R$2:R$3375&gt;=R1728,MATCH(Q$2:Q$3375,Q$2:Q$3375,0))),ROW(Q$2:Q$3375)-ROW(Q$2)+1),1))</f>
        <v>4</v>
      </c>
      <c r="T1728">
        <v>28</v>
      </c>
      <c r="U1728">
        <v>0</v>
      </c>
      <c r="V1728">
        <v>0</v>
      </c>
      <c r="Y1728" t="s">
        <v>35</v>
      </c>
      <c r="Z1728" t="s">
        <v>36</v>
      </c>
    </row>
    <row r="1729" spans="1:26" x14ac:dyDescent="0.3">
      <c r="A1729" t="s">
        <v>3487</v>
      </c>
      <c r="B1729" t="s">
        <v>3488</v>
      </c>
      <c r="D1729" t="s">
        <v>27</v>
      </c>
      <c r="E1729" t="s">
        <v>170</v>
      </c>
      <c r="F1729" t="s">
        <v>171</v>
      </c>
      <c r="G1729" t="s">
        <v>172</v>
      </c>
      <c r="H1729">
        <v>61755405111</v>
      </c>
      <c r="I1729" t="s">
        <v>42</v>
      </c>
      <c r="J1729" t="s">
        <v>43</v>
      </c>
      <c r="M1729" t="s">
        <v>27</v>
      </c>
      <c r="N1729">
        <v>61447330991</v>
      </c>
      <c r="O1729" t="s">
        <v>27</v>
      </c>
      <c r="Q1729" s="4" t="s">
        <v>3489</v>
      </c>
      <c r="R1729" s="4" t="s">
        <v>3490</v>
      </c>
      <c r="S1729" s="3" cm="1">
        <f t="array" ref="S1729">SUM(IF(FREQUENCY(IF(Q$2:Q$3375&lt;=Q1729,IF(R$2:R$3375&gt;=R1729,MATCH(Q$2:Q$3375,Q$2:Q$3375,0))),ROW(Q$2:Q$3375)-ROW(Q$2)+1),1))</f>
        <v>4</v>
      </c>
      <c r="T1729">
        <v>23</v>
      </c>
      <c r="U1729">
        <v>0</v>
      </c>
      <c r="V1729">
        <v>0</v>
      </c>
      <c r="Y1729" t="s">
        <v>35</v>
      </c>
      <c r="Z1729" t="s">
        <v>36</v>
      </c>
    </row>
    <row r="1730" spans="1:26" x14ac:dyDescent="0.3">
      <c r="A1730" t="s">
        <v>3491</v>
      </c>
      <c r="B1730" t="s">
        <v>3492</v>
      </c>
      <c r="D1730" t="s">
        <v>27</v>
      </c>
      <c r="E1730" t="s">
        <v>2066</v>
      </c>
      <c r="F1730" t="s">
        <v>2067</v>
      </c>
      <c r="G1730" t="s">
        <v>2068</v>
      </c>
      <c r="H1730">
        <v>61755405111</v>
      </c>
      <c r="I1730" t="s">
        <v>42</v>
      </c>
      <c r="J1730" t="s">
        <v>43</v>
      </c>
      <c r="M1730" t="s">
        <v>27</v>
      </c>
      <c r="N1730">
        <v>61755437206</v>
      </c>
      <c r="O1730" t="s">
        <v>27</v>
      </c>
      <c r="Q1730" s="4" t="s">
        <v>3493</v>
      </c>
      <c r="R1730" s="4" t="s">
        <v>3493</v>
      </c>
      <c r="S1730" s="3" cm="1">
        <f t="array" ref="S1730">SUM(IF(FREQUENCY(IF(Q$2:Q$3375&lt;=Q1730,IF(R$2:R$3375&gt;=R1730,MATCH(Q$2:Q$3375,Q$2:Q$3375,0))),ROW(Q$2:Q$3375)-ROW(Q$2)+1),1))</f>
        <v>5</v>
      </c>
      <c r="T1730">
        <v>0</v>
      </c>
      <c r="U1730">
        <v>0</v>
      </c>
      <c r="V1730">
        <v>0</v>
      </c>
      <c r="Y1730" t="s">
        <v>35</v>
      </c>
      <c r="Z1730" t="s">
        <v>36</v>
      </c>
    </row>
    <row r="1731" spans="1:26" x14ac:dyDescent="0.3">
      <c r="A1731" t="s">
        <v>3483</v>
      </c>
      <c r="B1731" t="s">
        <v>3484</v>
      </c>
      <c r="D1731" t="s">
        <v>27</v>
      </c>
      <c r="E1731" t="s">
        <v>966</v>
      </c>
      <c r="F1731" t="s">
        <v>967</v>
      </c>
      <c r="G1731" t="s">
        <v>968</v>
      </c>
      <c r="H1731">
        <v>61755405111</v>
      </c>
      <c r="I1731" t="s">
        <v>42</v>
      </c>
      <c r="J1731" t="s">
        <v>43</v>
      </c>
      <c r="M1731" t="s">
        <v>27</v>
      </c>
      <c r="N1731">
        <v>61409722995</v>
      </c>
      <c r="O1731" t="s">
        <v>27</v>
      </c>
      <c r="Q1731" s="4" t="s">
        <v>3485</v>
      </c>
      <c r="R1731" s="4" t="s">
        <v>3486</v>
      </c>
      <c r="S1731" s="3" cm="1">
        <f t="array" ref="S1731">SUM(IF(FREQUENCY(IF(Q$2:Q$3375&lt;=Q1731,IF(R$2:R$3375&gt;=R1731,MATCH(Q$2:Q$3375,Q$2:Q$3375,0))),ROW(Q$2:Q$3375)-ROW(Q$2)+1),1))</f>
        <v>4</v>
      </c>
      <c r="T1731">
        <v>3</v>
      </c>
      <c r="U1731">
        <v>0</v>
      </c>
      <c r="V1731">
        <v>0</v>
      </c>
      <c r="Y1731" t="s">
        <v>35</v>
      </c>
      <c r="Z1731" t="s">
        <v>36</v>
      </c>
    </row>
    <row r="1732" spans="1:26" x14ac:dyDescent="0.3">
      <c r="A1732" t="s">
        <v>3479</v>
      </c>
      <c r="B1732" s="1" t="s">
        <v>3480</v>
      </c>
      <c r="D1732" t="s">
        <v>27</v>
      </c>
      <c r="E1732" t="s">
        <v>28</v>
      </c>
      <c r="F1732" t="s">
        <v>29</v>
      </c>
      <c r="G1732" t="s">
        <v>30</v>
      </c>
      <c r="H1732">
        <v>61409722995</v>
      </c>
      <c r="I1732" t="s">
        <v>31</v>
      </c>
      <c r="J1732" t="s">
        <v>32</v>
      </c>
      <c r="M1732" t="s">
        <v>27</v>
      </c>
      <c r="N1732">
        <v>61755405111</v>
      </c>
      <c r="O1732" t="s">
        <v>27</v>
      </c>
      <c r="Q1732" s="4" t="s">
        <v>3481</v>
      </c>
      <c r="R1732" s="4" t="s">
        <v>3482</v>
      </c>
      <c r="S1732" s="3" cm="1">
        <f t="array" ref="S1732">SUM(IF(FREQUENCY(IF(Q$2:Q$3375&lt;=Q1732,IF(R$2:R$3375&gt;=R1732,MATCH(Q$2:Q$3375,Q$2:Q$3375,0))),ROW(Q$2:Q$3375)-ROW(Q$2)+1),1))</f>
        <v>4</v>
      </c>
      <c r="T1732">
        <v>1</v>
      </c>
      <c r="U1732">
        <v>0</v>
      </c>
      <c r="V1732">
        <v>0</v>
      </c>
      <c r="Y1732" t="s">
        <v>35</v>
      </c>
      <c r="Z1732" t="s">
        <v>36</v>
      </c>
    </row>
    <row r="1733" spans="1:26" x14ac:dyDescent="0.3">
      <c r="A1733" t="s">
        <v>3475</v>
      </c>
      <c r="B1733" t="s">
        <v>3476</v>
      </c>
      <c r="D1733" t="s">
        <v>27</v>
      </c>
      <c r="E1733" t="s">
        <v>28</v>
      </c>
      <c r="F1733" t="s">
        <v>29</v>
      </c>
      <c r="G1733" t="s">
        <v>30</v>
      </c>
      <c r="H1733">
        <v>61409722995</v>
      </c>
      <c r="I1733" t="s">
        <v>31</v>
      </c>
      <c r="J1733" t="s">
        <v>32</v>
      </c>
      <c r="M1733" t="s">
        <v>27</v>
      </c>
      <c r="N1733">
        <v>61755405111</v>
      </c>
      <c r="O1733" t="s">
        <v>27</v>
      </c>
      <c r="Q1733" s="4" t="s">
        <v>3477</v>
      </c>
      <c r="R1733" s="4" t="s">
        <v>3478</v>
      </c>
      <c r="S1733" s="3" cm="1">
        <f t="array" ref="S1733">SUM(IF(FREQUENCY(IF(Q$2:Q$3375&lt;=Q1733,IF(R$2:R$3375&gt;=R1733,MATCH(Q$2:Q$3375,Q$2:Q$3375,0))),ROW(Q$2:Q$3375)-ROW(Q$2)+1),1))</f>
        <v>4</v>
      </c>
      <c r="T1733">
        <v>1</v>
      </c>
      <c r="U1733">
        <v>0</v>
      </c>
      <c r="V1733">
        <v>0</v>
      </c>
      <c r="Y1733" t="s">
        <v>35</v>
      </c>
      <c r="Z1733" t="s">
        <v>36</v>
      </c>
    </row>
    <row r="1734" spans="1:26" x14ac:dyDescent="0.3">
      <c r="A1734" t="s">
        <v>3471</v>
      </c>
      <c r="B1734" t="s">
        <v>3472</v>
      </c>
      <c r="D1734" t="s">
        <v>27</v>
      </c>
      <c r="E1734" t="s">
        <v>170</v>
      </c>
      <c r="F1734" t="s">
        <v>171</v>
      </c>
      <c r="G1734" t="s">
        <v>172</v>
      </c>
      <c r="H1734">
        <v>61755405111</v>
      </c>
      <c r="I1734" t="s">
        <v>42</v>
      </c>
      <c r="J1734" t="s">
        <v>43</v>
      </c>
      <c r="M1734" t="s">
        <v>27</v>
      </c>
      <c r="N1734">
        <v>61413224720</v>
      </c>
      <c r="O1734" t="s">
        <v>27</v>
      </c>
      <c r="Q1734" s="4" t="s">
        <v>3473</v>
      </c>
      <c r="R1734" s="4" t="s">
        <v>3474</v>
      </c>
      <c r="S1734" s="3" cm="1">
        <f t="array" ref="S1734">SUM(IF(FREQUENCY(IF(Q$2:Q$3375&lt;=Q1734,IF(R$2:R$3375&gt;=R1734,MATCH(Q$2:Q$3375,Q$2:Q$3375,0))),ROW(Q$2:Q$3375)-ROW(Q$2)+1),1))</f>
        <v>4</v>
      </c>
      <c r="T1734">
        <v>21</v>
      </c>
      <c r="U1734">
        <v>0</v>
      </c>
      <c r="V1734">
        <v>0</v>
      </c>
      <c r="Y1734" t="s">
        <v>35</v>
      </c>
      <c r="Z1734" t="s">
        <v>36</v>
      </c>
    </row>
    <row r="1735" spans="1:26" x14ac:dyDescent="0.3">
      <c r="A1735" t="s">
        <v>3444</v>
      </c>
      <c r="B1735" t="s">
        <v>3445</v>
      </c>
      <c r="D1735" t="s">
        <v>27</v>
      </c>
      <c r="E1735" t="s">
        <v>28</v>
      </c>
      <c r="F1735" t="s">
        <v>29</v>
      </c>
      <c r="G1735" t="s">
        <v>30</v>
      </c>
      <c r="H1735">
        <v>61756169022</v>
      </c>
      <c r="I1735" t="s">
        <v>31</v>
      </c>
      <c r="J1735" t="s">
        <v>32</v>
      </c>
      <c r="M1735" t="s">
        <v>27</v>
      </c>
      <c r="N1735">
        <v>61755405111</v>
      </c>
      <c r="O1735" t="s">
        <v>27</v>
      </c>
      <c r="Q1735" s="4" t="s">
        <v>3446</v>
      </c>
      <c r="R1735" s="4" t="s">
        <v>3447</v>
      </c>
      <c r="S1735" s="3" cm="1">
        <f t="array" ref="S1735">SUM(IF(FREQUENCY(IF(Q$2:Q$3375&lt;=Q1735,IF(R$2:R$3375&gt;=R1735,MATCH(Q$2:Q$3375,Q$2:Q$3375,0))),ROW(Q$2:Q$3375)-ROW(Q$2)+1),1))</f>
        <v>3</v>
      </c>
      <c r="T1735">
        <v>267</v>
      </c>
      <c r="U1735">
        <v>0</v>
      </c>
      <c r="V1735">
        <v>0</v>
      </c>
      <c r="Y1735" t="s">
        <v>35</v>
      </c>
      <c r="Z1735" t="s">
        <v>36</v>
      </c>
    </row>
    <row r="1736" spans="1:26" x14ac:dyDescent="0.3">
      <c r="A1736" t="s">
        <v>3336</v>
      </c>
      <c r="B1736" t="s">
        <v>3337</v>
      </c>
      <c r="D1736" t="s">
        <v>27</v>
      </c>
      <c r="E1736" t="s">
        <v>966</v>
      </c>
      <c r="F1736" t="s">
        <v>967</v>
      </c>
      <c r="G1736" t="s">
        <v>968</v>
      </c>
      <c r="H1736">
        <v>61755405111</v>
      </c>
      <c r="I1736" t="s">
        <v>42</v>
      </c>
      <c r="J1736" t="s">
        <v>43</v>
      </c>
      <c r="M1736" t="s">
        <v>27</v>
      </c>
      <c r="N1736">
        <v>61477702811</v>
      </c>
      <c r="O1736" t="s">
        <v>27</v>
      </c>
      <c r="Q1736" s="4" t="s">
        <v>3338</v>
      </c>
      <c r="R1736" s="4" t="s">
        <v>3339</v>
      </c>
      <c r="S1736" s="3" cm="1">
        <f t="array" ref="S1736">SUM(IF(FREQUENCY(IF(Q$2:Q$3375&lt;=Q1736,IF(R$2:R$3375&gt;=R1736,MATCH(Q$2:Q$3375,Q$2:Q$3375,0))),ROW(Q$2:Q$3375)-ROW(Q$2)+1),1))</f>
        <v>1</v>
      </c>
      <c r="T1736">
        <v>1164</v>
      </c>
      <c r="U1736">
        <v>0</v>
      </c>
      <c r="V1736">
        <v>0</v>
      </c>
      <c r="Y1736" t="s">
        <v>35</v>
      </c>
      <c r="Z1736" t="s">
        <v>36</v>
      </c>
    </row>
    <row r="1737" spans="1:26" x14ac:dyDescent="0.3">
      <c r="A1737" t="s">
        <v>3459</v>
      </c>
      <c r="B1737" t="s">
        <v>3460</v>
      </c>
      <c r="D1737" t="s">
        <v>27</v>
      </c>
      <c r="E1737" t="s">
        <v>2245</v>
      </c>
      <c r="F1737" t="s">
        <v>2246</v>
      </c>
      <c r="G1737" t="s">
        <v>2247</v>
      </c>
      <c r="H1737">
        <v>61755405111</v>
      </c>
      <c r="I1737" t="s">
        <v>42</v>
      </c>
      <c r="J1737" t="s">
        <v>43</v>
      </c>
      <c r="M1737" t="s">
        <v>27</v>
      </c>
      <c r="N1737">
        <v>61415994664</v>
      </c>
      <c r="O1737" t="s">
        <v>27</v>
      </c>
      <c r="Q1737" s="4" t="s">
        <v>3461</v>
      </c>
      <c r="R1737" s="4" t="s">
        <v>3462</v>
      </c>
      <c r="S1737" s="3" cm="1">
        <f t="array" ref="S1737">SUM(IF(FREQUENCY(IF(Q$2:Q$3375&lt;=Q1737,IF(R$2:R$3375&gt;=R1737,MATCH(Q$2:Q$3375,Q$2:Q$3375,0))),ROW(Q$2:Q$3375)-ROW(Q$2)+1),1))</f>
        <v>5</v>
      </c>
      <c r="T1737">
        <v>32</v>
      </c>
      <c r="U1737">
        <v>0</v>
      </c>
      <c r="V1737">
        <v>0</v>
      </c>
      <c r="Y1737" t="s">
        <v>35</v>
      </c>
      <c r="Z1737" t="s">
        <v>36</v>
      </c>
    </row>
    <row r="1738" spans="1:26" x14ac:dyDescent="0.3">
      <c r="A1738" t="s">
        <v>3463</v>
      </c>
      <c r="B1738" t="s">
        <v>3464</v>
      </c>
      <c r="D1738" t="s">
        <v>27</v>
      </c>
      <c r="E1738" t="s">
        <v>1655</v>
      </c>
      <c r="F1738" t="s">
        <v>1656</v>
      </c>
      <c r="G1738" t="s">
        <v>1657</v>
      </c>
      <c r="H1738">
        <v>61755405111</v>
      </c>
      <c r="I1738" t="s">
        <v>42</v>
      </c>
      <c r="J1738" t="s">
        <v>43</v>
      </c>
      <c r="M1738" t="s">
        <v>27</v>
      </c>
      <c r="N1738">
        <v>61409267467</v>
      </c>
      <c r="O1738" t="s">
        <v>27</v>
      </c>
      <c r="Q1738" s="4" t="s">
        <v>3465</v>
      </c>
      <c r="R1738" s="4" t="s">
        <v>3466</v>
      </c>
      <c r="S1738" s="3" cm="1">
        <f t="array" ref="S1738">SUM(IF(FREQUENCY(IF(Q$2:Q$3375&lt;=Q1738,IF(R$2:R$3375&gt;=R1738,MATCH(Q$2:Q$3375,Q$2:Q$3375,0))),ROW(Q$2:Q$3375)-ROW(Q$2)+1),1))</f>
        <v>5</v>
      </c>
      <c r="T1738">
        <v>18</v>
      </c>
      <c r="U1738">
        <v>0</v>
      </c>
      <c r="V1738">
        <v>0</v>
      </c>
      <c r="Y1738" t="s">
        <v>35</v>
      </c>
      <c r="Z1738" t="s">
        <v>36</v>
      </c>
    </row>
    <row r="1739" spans="1:26" x14ac:dyDescent="0.3">
      <c r="A1739" t="s">
        <v>3429</v>
      </c>
      <c r="B1739" t="s">
        <v>3430</v>
      </c>
      <c r="D1739" t="s">
        <v>27</v>
      </c>
      <c r="E1739" t="s">
        <v>3431</v>
      </c>
      <c r="F1739" t="s">
        <v>3432</v>
      </c>
      <c r="G1739" t="s">
        <v>3433</v>
      </c>
      <c r="H1739">
        <v>61499226374</v>
      </c>
      <c r="I1739" t="s">
        <v>108</v>
      </c>
      <c r="J1739" t="s">
        <v>32</v>
      </c>
      <c r="M1739" t="s">
        <v>27</v>
      </c>
      <c r="N1739">
        <v>61755405394</v>
      </c>
      <c r="O1739" t="s">
        <v>27</v>
      </c>
      <c r="Q1739" s="4" t="s">
        <v>3434</v>
      </c>
      <c r="R1739" s="4" t="s">
        <v>3435</v>
      </c>
      <c r="S1739" s="3" cm="1">
        <f t="array" ref="S1739">SUM(IF(FREQUENCY(IF(Q$2:Q$3375&lt;=Q1739,IF(R$2:R$3375&gt;=R1739,MATCH(Q$2:Q$3375,Q$2:Q$3375,0))),ROW(Q$2:Q$3375)-ROW(Q$2)+1),1))</f>
        <v>4</v>
      </c>
      <c r="T1739">
        <v>247</v>
      </c>
      <c r="U1739">
        <v>0</v>
      </c>
      <c r="V1739">
        <v>0</v>
      </c>
      <c r="Y1739" t="s">
        <v>35</v>
      </c>
      <c r="Z1739" t="s">
        <v>36</v>
      </c>
    </row>
    <row r="1740" spans="1:26" x14ac:dyDescent="0.3">
      <c r="A1740" t="s">
        <v>3456</v>
      </c>
      <c r="B1740" t="s">
        <v>3457</v>
      </c>
      <c r="D1740" t="s">
        <v>27</v>
      </c>
      <c r="E1740" t="s">
        <v>87</v>
      </c>
      <c r="F1740" t="s">
        <v>88</v>
      </c>
      <c r="G1740" t="s">
        <v>89</v>
      </c>
      <c r="H1740">
        <v>61755405111</v>
      </c>
      <c r="I1740" t="s">
        <v>42</v>
      </c>
      <c r="J1740" t="s">
        <v>43</v>
      </c>
      <c r="M1740" t="s">
        <v>27</v>
      </c>
      <c r="N1740">
        <v>61416252</v>
      </c>
      <c r="O1740" t="s">
        <v>27</v>
      </c>
      <c r="Q1740" s="4" t="s">
        <v>3458</v>
      </c>
      <c r="R1740" s="4" t="s">
        <v>3458</v>
      </c>
      <c r="S1740" s="3" cm="1">
        <f t="array" ref="S1740">SUM(IF(FREQUENCY(IF(Q$2:Q$3375&lt;=Q1740,IF(R$2:R$3375&gt;=R1740,MATCH(Q$2:Q$3375,Q$2:Q$3375,0))),ROW(Q$2:Q$3375)-ROW(Q$2)+1),1))</f>
        <v>6</v>
      </c>
      <c r="T1740">
        <v>0</v>
      </c>
      <c r="U1740">
        <v>0</v>
      </c>
      <c r="V1740">
        <v>0</v>
      </c>
      <c r="Y1740" t="s">
        <v>35</v>
      </c>
      <c r="Z1740" t="s">
        <v>36</v>
      </c>
    </row>
    <row r="1741" spans="1:26" x14ac:dyDescent="0.3">
      <c r="A1741" t="s">
        <v>3398</v>
      </c>
      <c r="B1741" t="s">
        <v>3399</v>
      </c>
      <c r="D1741" t="s">
        <v>27</v>
      </c>
      <c r="E1741" t="s">
        <v>28</v>
      </c>
      <c r="F1741" t="s">
        <v>29</v>
      </c>
      <c r="G1741" t="s">
        <v>30</v>
      </c>
      <c r="H1741">
        <v>61409666952</v>
      </c>
      <c r="I1741" t="s">
        <v>31</v>
      </c>
      <c r="J1741" t="s">
        <v>32</v>
      </c>
      <c r="M1741" t="s">
        <v>27</v>
      </c>
      <c r="N1741">
        <v>61755405111</v>
      </c>
      <c r="O1741" t="s">
        <v>27</v>
      </c>
      <c r="Q1741" s="4" t="s">
        <v>3400</v>
      </c>
      <c r="R1741" s="4" t="s">
        <v>3401</v>
      </c>
      <c r="S1741" s="3" cm="1">
        <f t="array" ref="S1741">SUM(IF(FREQUENCY(IF(Q$2:Q$3375&lt;=Q1741,IF(R$2:R$3375&gt;=R1741,MATCH(Q$2:Q$3375,Q$2:Q$3375,0))),ROW(Q$2:Q$3375)-ROW(Q$2)+1),1))</f>
        <v>3</v>
      </c>
      <c r="T1741">
        <v>486</v>
      </c>
      <c r="U1741">
        <v>0</v>
      </c>
      <c r="V1741">
        <v>0</v>
      </c>
      <c r="Y1741" t="s">
        <v>35</v>
      </c>
      <c r="Z1741" t="s">
        <v>36</v>
      </c>
    </row>
    <row r="1742" spans="1:26" x14ac:dyDescent="0.3">
      <c r="A1742" t="s">
        <v>3452</v>
      </c>
      <c r="B1742" t="s">
        <v>3453</v>
      </c>
      <c r="D1742" t="s">
        <v>27</v>
      </c>
      <c r="E1742" t="s">
        <v>87</v>
      </c>
      <c r="F1742" t="s">
        <v>88</v>
      </c>
      <c r="G1742" t="s">
        <v>89</v>
      </c>
      <c r="H1742">
        <v>61755405111</v>
      </c>
      <c r="I1742" t="s">
        <v>42</v>
      </c>
      <c r="J1742" t="s">
        <v>43</v>
      </c>
      <c r="M1742" t="s">
        <v>27</v>
      </c>
      <c r="N1742">
        <v>61416252742</v>
      </c>
      <c r="O1742" t="s">
        <v>27</v>
      </c>
      <c r="Q1742" s="4" t="s">
        <v>3454</v>
      </c>
      <c r="R1742" s="4" t="s">
        <v>3455</v>
      </c>
      <c r="S1742" s="3" cm="1">
        <f t="array" ref="S1742">SUM(IF(FREQUENCY(IF(Q$2:Q$3375&lt;=Q1742,IF(R$2:R$3375&gt;=R1742,MATCH(Q$2:Q$3375,Q$2:Q$3375,0))),ROW(Q$2:Q$3375)-ROW(Q$2)+1),1))</f>
        <v>7</v>
      </c>
      <c r="T1742">
        <v>68</v>
      </c>
      <c r="U1742">
        <v>0</v>
      </c>
      <c r="V1742">
        <v>0</v>
      </c>
      <c r="Y1742" t="s">
        <v>35</v>
      </c>
      <c r="Z1742" t="s">
        <v>36</v>
      </c>
    </row>
    <row r="1743" spans="1:26" x14ac:dyDescent="0.3">
      <c r="A1743" t="s">
        <v>3425</v>
      </c>
      <c r="B1743" t="s">
        <v>3426</v>
      </c>
      <c r="D1743" t="s">
        <v>27</v>
      </c>
      <c r="E1743" t="s">
        <v>28</v>
      </c>
      <c r="F1743" t="s">
        <v>29</v>
      </c>
      <c r="G1743" t="s">
        <v>30</v>
      </c>
      <c r="H1743">
        <v>61447376480</v>
      </c>
      <c r="I1743" t="s">
        <v>31</v>
      </c>
      <c r="J1743" t="s">
        <v>32</v>
      </c>
      <c r="M1743" t="s">
        <v>27</v>
      </c>
      <c r="N1743">
        <v>61755405111</v>
      </c>
      <c r="O1743" t="s">
        <v>27</v>
      </c>
      <c r="Q1743" s="4" t="s">
        <v>3427</v>
      </c>
      <c r="R1743" s="4" t="s">
        <v>3428</v>
      </c>
      <c r="S1743" s="3" cm="1">
        <f t="array" ref="S1743">SUM(IF(FREQUENCY(IF(Q$2:Q$3375&lt;=Q1743,IF(R$2:R$3375&gt;=R1743,MATCH(Q$2:Q$3375,Q$2:Q$3375,0))),ROW(Q$2:Q$3375)-ROW(Q$2)+1),1))</f>
        <v>5</v>
      </c>
      <c r="T1743">
        <v>244</v>
      </c>
      <c r="U1743">
        <v>0</v>
      </c>
      <c r="V1743">
        <v>0</v>
      </c>
      <c r="Y1743" t="s">
        <v>35</v>
      </c>
      <c r="Z1743" t="s">
        <v>36</v>
      </c>
    </row>
    <row r="1744" spans="1:26" x14ac:dyDescent="0.3">
      <c r="A1744" t="s">
        <v>3448</v>
      </c>
      <c r="B1744" t="s">
        <v>3449</v>
      </c>
      <c r="D1744" t="s">
        <v>27</v>
      </c>
      <c r="E1744" t="s">
        <v>1989</v>
      </c>
      <c r="F1744" t="s">
        <v>1990</v>
      </c>
      <c r="G1744" t="s">
        <v>1991</v>
      </c>
      <c r="H1744">
        <v>61755405111</v>
      </c>
      <c r="I1744" t="s">
        <v>42</v>
      </c>
      <c r="J1744" t="s">
        <v>43</v>
      </c>
      <c r="M1744" t="s">
        <v>27</v>
      </c>
      <c r="N1744">
        <v>61498385142</v>
      </c>
      <c r="O1744" t="s">
        <v>27</v>
      </c>
      <c r="Q1744" s="4" t="s">
        <v>3450</v>
      </c>
      <c r="R1744" s="4" t="s">
        <v>3451</v>
      </c>
      <c r="S1744" s="3" cm="1">
        <f t="array" ref="S1744">SUM(IF(FREQUENCY(IF(Q$2:Q$3375&lt;=Q1744,IF(R$2:R$3375&gt;=R1744,MATCH(Q$2:Q$3375,Q$2:Q$3375,0))),ROW(Q$2:Q$3375)-ROW(Q$2)+1),1))</f>
        <v>8</v>
      </c>
      <c r="T1744">
        <v>47</v>
      </c>
      <c r="U1744">
        <v>0</v>
      </c>
      <c r="V1744">
        <v>0</v>
      </c>
      <c r="Y1744" t="s">
        <v>35</v>
      </c>
      <c r="Z1744" t="s">
        <v>36</v>
      </c>
    </row>
    <row r="1745" spans="1:26" x14ac:dyDescent="0.3">
      <c r="A1745" t="s">
        <v>3440</v>
      </c>
      <c r="B1745" t="s">
        <v>3441</v>
      </c>
      <c r="D1745" t="s">
        <v>27</v>
      </c>
      <c r="E1745" t="s">
        <v>428</v>
      </c>
      <c r="F1745" t="s">
        <v>429</v>
      </c>
      <c r="G1745" t="s">
        <v>430</v>
      </c>
      <c r="H1745">
        <v>61755405111</v>
      </c>
      <c r="I1745" t="s">
        <v>42</v>
      </c>
      <c r="J1745" t="s">
        <v>43</v>
      </c>
      <c r="M1745" t="s">
        <v>27</v>
      </c>
      <c r="N1745">
        <v>61756169022</v>
      </c>
      <c r="O1745" t="s">
        <v>27</v>
      </c>
      <c r="Q1745" s="4" t="s">
        <v>3442</v>
      </c>
      <c r="R1745" s="4" t="s">
        <v>3443</v>
      </c>
      <c r="S1745" s="3" cm="1">
        <f t="array" ref="S1745">SUM(IF(FREQUENCY(IF(Q$2:Q$3375&lt;=Q1745,IF(R$2:R$3375&gt;=R1745,MATCH(Q$2:Q$3375,Q$2:Q$3375,0))),ROW(Q$2:Q$3375)-ROW(Q$2)+1),1))</f>
        <v>7</v>
      </c>
      <c r="T1745">
        <v>55</v>
      </c>
      <c r="U1745">
        <v>0</v>
      </c>
      <c r="V1745">
        <v>0</v>
      </c>
      <c r="Y1745" t="s">
        <v>35</v>
      </c>
      <c r="Z1745" t="s">
        <v>36</v>
      </c>
    </row>
    <row r="1746" spans="1:26" x14ac:dyDescent="0.3">
      <c r="A1746" t="s">
        <v>3414</v>
      </c>
      <c r="B1746" t="s">
        <v>3415</v>
      </c>
      <c r="D1746" t="s">
        <v>27</v>
      </c>
      <c r="E1746" t="s">
        <v>2502</v>
      </c>
      <c r="F1746" t="s">
        <v>2503</v>
      </c>
      <c r="G1746" t="s">
        <v>2504</v>
      </c>
      <c r="H1746">
        <v>61755405111</v>
      </c>
      <c r="I1746" t="s">
        <v>42</v>
      </c>
      <c r="J1746" t="s">
        <v>43</v>
      </c>
      <c r="M1746" t="s">
        <v>27</v>
      </c>
      <c r="N1746">
        <v>61407570627</v>
      </c>
      <c r="O1746" t="s">
        <v>27</v>
      </c>
      <c r="Q1746" s="4" t="s">
        <v>3416</v>
      </c>
      <c r="R1746" s="4" t="s">
        <v>3417</v>
      </c>
      <c r="S1746" s="3" cm="1">
        <f t="array" ref="S1746">SUM(IF(FREQUENCY(IF(Q$2:Q$3375&lt;=Q1746,IF(R$2:R$3375&gt;=R1746,MATCH(Q$2:Q$3375,Q$2:Q$3375,0))),ROW(Q$2:Q$3375)-ROW(Q$2)+1),1))</f>
        <v>5</v>
      </c>
      <c r="T1746">
        <v>90</v>
      </c>
      <c r="U1746">
        <v>0</v>
      </c>
      <c r="V1746">
        <v>0</v>
      </c>
      <c r="Y1746" t="s">
        <v>35</v>
      </c>
      <c r="Z1746" t="s">
        <v>36</v>
      </c>
    </row>
    <row r="1747" spans="1:26" x14ac:dyDescent="0.3">
      <c r="A1747" t="s">
        <v>3367</v>
      </c>
      <c r="B1747" t="s">
        <v>3368</v>
      </c>
      <c r="D1747" t="s">
        <v>27</v>
      </c>
      <c r="E1747" t="s">
        <v>28</v>
      </c>
      <c r="F1747" t="s">
        <v>29</v>
      </c>
      <c r="G1747" t="s">
        <v>30</v>
      </c>
      <c r="H1747">
        <v>61756169022</v>
      </c>
      <c r="I1747" t="s">
        <v>31</v>
      </c>
      <c r="J1747" t="s">
        <v>32</v>
      </c>
      <c r="M1747" t="s">
        <v>27</v>
      </c>
      <c r="N1747">
        <v>61755405111</v>
      </c>
      <c r="O1747" t="s">
        <v>27</v>
      </c>
      <c r="Q1747" s="4" t="s">
        <v>3369</v>
      </c>
      <c r="R1747" s="4" t="s">
        <v>3370</v>
      </c>
      <c r="S1747" s="3" cm="1">
        <f t="array" ref="S1747">SUM(IF(FREQUENCY(IF(Q$2:Q$3375&lt;=Q1747,IF(R$2:R$3375&gt;=R1747,MATCH(Q$2:Q$3375,Q$2:Q$3375,0))),ROW(Q$2:Q$3375)-ROW(Q$2)+1),1))</f>
        <v>3</v>
      </c>
      <c r="T1747">
        <v>474</v>
      </c>
      <c r="U1747">
        <v>0</v>
      </c>
      <c r="V1747">
        <v>0</v>
      </c>
      <c r="Y1747" t="s">
        <v>35</v>
      </c>
      <c r="Z1747" t="s">
        <v>36</v>
      </c>
    </row>
    <row r="1748" spans="1:26" x14ac:dyDescent="0.3">
      <c r="A1748" t="s">
        <v>3436</v>
      </c>
      <c r="B1748" t="s">
        <v>3437</v>
      </c>
      <c r="D1748" t="s">
        <v>27</v>
      </c>
      <c r="E1748" t="s">
        <v>2245</v>
      </c>
      <c r="F1748" t="s">
        <v>2246</v>
      </c>
      <c r="G1748" t="s">
        <v>2247</v>
      </c>
      <c r="H1748">
        <v>61755405111</v>
      </c>
      <c r="I1748" t="s">
        <v>42</v>
      </c>
      <c r="J1748" t="s">
        <v>43</v>
      </c>
      <c r="M1748" t="s">
        <v>27</v>
      </c>
      <c r="N1748">
        <v>61420475599</v>
      </c>
      <c r="O1748" t="s">
        <v>27</v>
      </c>
      <c r="Q1748" s="4" t="s">
        <v>3438</v>
      </c>
      <c r="R1748" s="4" t="s">
        <v>3439</v>
      </c>
      <c r="S1748" s="3" cm="1">
        <f t="array" ref="S1748">SUM(IF(FREQUENCY(IF(Q$2:Q$3375&lt;=Q1748,IF(R$2:R$3375&gt;=R1748,MATCH(Q$2:Q$3375,Q$2:Q$3375,0))),ROW(Q$2:Q$3375)-ROW(Q$2)+1),1))</f>
        <v>9</v>
      </c>
      <c r="T1748">
        <v>23</v>
      </c>
      <c r="U1748">
        <v>0</v>
      </c>
      <c r="V1748">
        <v>0</v>
      </c>
      <c r="Y1748" t="s">
        <v>35</v>
      </c>
      <c r="Z1748" t="s">
        <v>36</v>
      </c>
    </row>
    <row r="1749" spans="1:26" x14ac:dyDescent="0.3">
      <c r="A1749" t="s">
        <v>3422</v>
      </c>
      <c r="B1749" s="1" t="s">
        <v>3423</v>
      </c>
      <c r="D1749" t="s">
        <v>27</v>
      </c>
      <c r="E1749" t="s">
        <v>1989</v>
      </c>
      <c r="F1749" t="s">
        <v>1990</v>
      </c>
      <c r="G1749" t="s">
        <v>1991</v>
      </c>
      <c r="H1749">
        <v>61755405111</v>
      </c>
      <c r="I1749" t="s">
        <v>42</v>
      </c>
      <c r="J1749" t="s">
        <v>43</v>
      </c>
      <c r="M1749" t="s">
        <v>27</v>
      </c>
      <c r="N1749">
        <v>61429173</v>
      </c>
      <c r="O1749" t="s">
        <v>27</v>
      </c>
      <c r="Q1749" s="4" t="s">
        <v>3424</v>
      </c>
      <c r="R1749" s="4" t="s">
        <v>3424</v>
      </c>
      <c r="S1749" s="3" cm="1">
        <f t="array" ref="S1749">SUM(IF(FREQUENCY(IF(Q$2:Q$3375&lt;=Q1749,IF(R$2:R$3375&gt;=R1749,MATCH(Q$2:Q$3375,Q$2:Q$3375,0))),ROW(Q$2:Q$3375)-ROW(Q$2)+1),1))</f>
        <v>8</v>
      </c>
      <c r="T1749">
        <v>0</v>
      </c>
      <c r="U1749">
        <v>0</v>
      </c>
      <c r="V1749">
        <v>0</v>
      </c>
      <c r="Y1749" t="s">
        <v>35</v>
      </c>
      <c r="Z1749" t="s">
        <v>36</v>
      </c>
    </row>
    <row r="1750" spans="1:26" x14ac:dyDescent="0.3">
      <c r="A1750" t="s">
        <v>3410</v>
      </c>
      <c r="B1750" t="s">
        <v>3411</v>
      </c>
      <c r="D1750" t="s">
        <v>27</v>
      </c>
      <c r="E1750" t="s">
        <v>1989</v>
      </c>
      <c r="F1750" t="s">
        <v>1990</v>
      </c>
      <c r="G1750" t="s">
        <v>1991</v>
      </c>
      <c r="H1750">
        <v>61755405111</v>
      </c>
      <c r="I1750" t="s">
        <v>42</v>
      </c>
      <c r="J1750" t="s">
        <v>43</v>
      </c>
      <c r="M1750" t="s">
        <v>27</v>
      </c>
      <c r="N1750">
        <v>61429173508</v>
      </c>
      <c r="O1750" t="s">
        <v>27</v>
      </c>
      <c r="Q1750" s="4" t="s">
        <v>3412</v>
      </c>
      <c r="R1750" s="4" t="s">
        <v>3413</v>
      </c>
      <c r="S1750" s="3" cm="1">
        <f t="array" ref="S1750">SUM(IF(FREQUENCY(IF(Q$2:Q$3375&lt;=Q1750,IF(R$2:R$3375&gt;=R1750,MATCH(Q$2:Q$3375,Q$2:Q$3375,0))),ROW(Q$2:Q$3375)-ROW(Q$2)+1),1))</f>
        <v>5</v>
      </c>
      <c r="T1750">
        <v>10</v>
      </c>
      <c r="U1750">
        <v>0</v>
      </c>
      <c r="V1750">
        <v>0</v>
      </c>
      <c r="Y1750" t="s">
        <v>35</v>
      </c>
      <c r="Z1750" t="s">
        <v>36</v>
      </c>
    </row>
    <row r="1751" spans="1:26" x14ac:dyDescent="0.3">
      <c r="A1751" t="s">
        <v>3394</v>
      </c>
      <c r="B1751" t="s">
        <v>3395</v>
      </c>
      <c r="D1751" t="s">
        <v>27</v>
      </c>
      <c r="E1751" t="s">
        <v>1096</v>
      </c>
      <c r="F1751" t="s">
        <v>1097</v>
      </c>
      <c r="G1751" t="s">
        <v>1098</v>
      </c>
      <c r="H1751">
        <v>61755405111</v>
      </c>
      <c r="I1751" t="s">
        <v>42</v>
      </c>
      <c r="J1751" t="s">
        <v>43</v>
      </c>
      <c r="M1751" t="s">
        <v>27</v>
      </c>
      <c r="N1751">
        <v>61401480971</v>
      </c>
      <c r="O1751" t="s">
        <v>27</v>
      </c>
      <c r="Q1751" s="4" t="s">
        <v>3396</v>
      </c>
      <c r="R1751" s="4" t="s">
        <v>3397</v>
      </c>
      <c r="S1751" s="3" cm="1">
        <f t="array" ref="S1751">SUM(IF(FREQUENCY(IF(Q$2:Q$3375&lt;=Q1751,IF(R$2:R$3375&gt;=R1751,MATCH(Q$2:Q$3375,Q$2:Q$3375,0))),ROW(Q$2:Q$3375)-ROW(Q$2)+1),1))</f>
        <v>4</v>
      </c>
      <c r="T1751">
        <v>154</v>
      </c>
      <c r="U1751">
        <v>0</v>
      </c>
      <c r="V1751">
        <v>0</v>
      </c>
      <c r="Y1751" t="s">
        <v>35</v>
      </c>
      <c r="Z1751" t="s">
        <v>36</v>
      </c>
    </row>
    <row r="1752" spans="1:26" x14ac:dyDescent="0.3">
      <c r="A1752" t="s">
        <v>3406</v>
      </c>
      <c r="B1752" t="s">
        <v>3407</v>
      </c>
      <c r="D1752" t="s">
        <v>27</v>
      </c>
      <c r="E1752" t="s">
        <v>28</v>
      </c>
      <c r="F1752" t="s">
        <v>29</v>
      </c>
      <c r="G1752" t="s">
        <v>30</v>
      </c>
      <c r="H1752">
        <v>61407570627</v>
      </c>
      <c r="I1752" t="s">
        <v>31</v>
      </c>
      <c r="J1752" t="s">
        <v>32</v>
      </c>
      <c r="M1752" t="s">
        <v>27</v>
      </c>
      <c r="N1752">
        <v>61755405111</v>
      </c>
      <c r="O1752" t="s">
        <v>27</v>
      </c>
      <c r="Q1752" s="4" t="s">
        <v>3408</v>
      </c>
      <c r="R1752" s="4" t="s">
        <v>3409</v>
      </c>
      <c r="S1752" s="3" cm="1">
        <f t="array" ref="S1752">SUM(IF(FREQUENCY(IF(Q$2:Q$3375&lt;=Q1752,IF(R$2:R$3375&gt;=R1752,MATCH(Q$2:Q$3375,Q$2:Q$3375,0))),ROW(Q$2:Q$3375)-ROW(Q$2)+1),1))</f>
        <v>6</v>
      </c>
      <c r="T1752">
        <v>3</v>
      </c>
      <c r="U1752">
        <v>0</v>
      </c>
      <c r="V1752">
        <v>0</v>
      </c>
      <c r="Y1752" t="s">
        <v>35</v>
      </c>
      <c r="Z1752" t="s">
        <v>36</v>
      </c>
    </row>
    <row r="1753" spans="1:26" x14ac:dyDescent="0.3">
      <c r="A1753" t="s">
        <v>3348</v>
      </c>
      <c r="B1753" t="s">
        <v>3349</v>
      </c>
      <c r="D1753" t="s">
        <v>27</v>
      </c>
      <c r="E1753" t="s">
        <v>28</v>
      </c>
      <c r="F1753" t="s">
        <v>29</v>
      </c>
      <c r="G1753" t="s">
        <v>30</v>
      </c>
      <c r="H1753">
        <v>61407253283</v>
      </c>
      <c r="I1753" t="s">
        <v>31</v>
      </c>
      <c r="J1753" t="s">
        <v>32</v>
      </c>
      <c r="M1753" t="s">
        <v>27</v>
      </c>
      <c r="N1753">
        <v>61755405111</v>
      </c>
      <c r="O1753" t="s">
        <v>27</v>
      </c>
      <c r="Q1753" s="4" t="s">
        <v>3350</v>
      </c>
      <c r="R1753" s="4" t="s">
        <v>3351</v>
      </c>
      <c r="S1753" s="3" cm="1">
        <f t="array" ref="S1753">SUM(IF(FREQUENCY(IF(Q$2:Q$3375&lt;=Q1753,IF(R$2:R$3375&gt;=R1753,MATCH(Q$2:Q$3375,Q$2:Q$3375,0))),ROW(Q$2:Q$3375)-ROW(Q$2)+1),1))</f>
        <v>2</v>
      </c>
      <c r="T1753">
        <v>502</v>
      </c>
      <c r="U1753">
        <v>0</v>
      </c>
      <c r="V1753">
        <v>0</v>
      </c>
      <c r="Y1753" t="s">
        <v>35</v>
      </c>
      <c r="Z1753" t="s">
        <v>36</v>
      </c>
    </row>
    <row r="1754" spans="1:26" x14ac:dyDescent="0.3">
      <c r="A1754" t="s">
        <v>3340</v>
      </c>
      <c r="B1754" s="1" t="s">
        <v>3341</v>
      </c>
      <c r="D1754" t="s">
        <v>27</v>
      </c>
      <c r="E1754" t="s">
        <v>28</v>
      </c>
      <c r="F1754" t="s">
        <v>29</v>
      </c>
      <c r="G1754" t="s">
        <v>30</v>
      </c>
      <c r="H1754">
        <v>61423690095</v>
      </c>
      <c r="I1754" t="s">
        <v>31</v>
      </c>
      <c r="J1754" t="s">
        <v>32</v>
      </c>
      <c r="M1754" t="s">
        <v>27</v>
      </c>
      <c r="N1754">
        <v>61755405111</v>
      </c>
      <c r="O1754" t="s">
        <v>27</v>
      </c>
      <c r="Q1754" s="4" t="s">
        <v>3342</v>
      </c>
      <c r="R1754" s="4" t="s">
        <v>3343</v>
      </c>
      <c r="S1754" s="3" cm="1">
        <f t="array" ref="S1754">SUM(IF(FREQUENCY(IF(Q$2:Q$3375&lt;=Q1754,IF(R$2:R$3375&gt;=R1754,MATCH(Q$2:Q$3375,Q$2:Q$3375,0))),ROW(Q$2:Q$3375)-ROW(Q$2)+1),1))</f>
        <v>2</v>
      </c>
      <c r="T1754">
        <v>616</v>
      </c>
      <c r="U1754">
        <v>0</v>
      </c>
      <c r="V1754">
        <v>0</v>
      </c>
      <c r="Y1754" t="s">
        <v>35</v>
      </c>
      <c r="Z1754" t="s">
        <v>36</v>
      </c>
    </row>
    <row r="1755" spans="1:26" x14ac:dyDescent="0.3">
      <c r="A1755" t="s">
        <v>3382</v>
      </c>
      <c r="B1755" t="s">
        <v>3383</v>
      </c>
      <c r="D1755" t="s">
        <v>27</v>
      </c>
      <c r="E1755" t="s">
        <v>817</v>
      </c>
      <c r="F1755" t="s">
        <v>818</v>
      </c>
      <c r="G1755" t="s">
        <v>819</v>
      </c>
      <c r="H1755">
        <v>61755405111</v>
      </c>
      <c r="I1755" t="s">
        <v>42</v>
      </c>
      <c r="J1755" t="s">
        <v>43</v>
      </c>
      <c r="M1755" t="s">
        <v>27</v>
      </c>
      <c r="N1755">
        <v>61755457900</v>
      </c>
      <c r="O1755" t="s">
        <v>27</v>
      </c>
      <c r="Q1755" s="4" t="s">
        <v>3384</v>
      </c>
      <c r="R1755" s="4" t="s">
        <v>3385</v>
      </c>
      <c r="S1755" s="3" cm="1">
        <f t="array" ref="S1755">SUM(IF(FREQUENCY(IF(Q$2:Q$3375&lt;=Q1755,IF(R$2:R$3375&gt;=R1755,MATCH(Q$2:Q$3375,Q$2:Q$3375,0))),ROW(Q$2:Q$3375)-ROW(Q$2)+1),1))</f>
        <v>6</v>
      </c>
      <c r="T1755">
        <v>159</v>
      </c>
      <c r="U1755">
        <v>0</v>
      </c>
      <c r="V1755">
        <v>0</v>
      </c>
      <c r="Y1755" t="s">
        <v>35</v>
      </c>
      <c r="Z1755" t="s">
        <v>36</v>
      </c>
    </row>
    <row r="1756" spans="1:26" x14ac:dyDescent="0.3">
      <c r="A1756" t="s">
        <v>3390</v>
      </c>
      <c r="B1756" t="s">
        <v>3391</v>
      </c>
      <c r="D1756" t="s">
        <v>27</v>
      </c>
      <c r="E1756" t="s">
        <v>73</v>
      </c>
      <c r="F1756" t="s">
        <v>74</v>
      </c>
      <c r="G1756" t="s">
        <v>75</v>
      </c>
      <c r="H1756">
        <v>61427516663</v>
      </c>
      <c r="I1756" t="s">
        <v>31</v>
      </c>
      <c r="J1756" t="s">
        <v>32</v>
      </c>
      <c r="M1756" t="s">
        <v>27</v>
      </c>
      <c r="N1756">
        <v>61755405050</v>
      </c>
      <c r="O1756" t="s">
        <v>27</v>
      </c>
      <c r="Q1756" s="4" t="s">
        <v>3392</v>
      </c>
      <c r="R1756" s="4" t="s">
        <v>3393</v>
      </c>
      <c r="S1756" s="3" cm="1">
        <f t="array" ref="S1756">SUM(IF(FREQUENCY(IF(Q$2:Q$3375&lt;=Q1756,IF(R$2:R$3375&gt;=R1756,MATCH(Q$2:Q$3375,Q$2:Q$3375,0))),ROW(Q$2:Q$3375)-ROW(Q$2)+1),1))</f>
        <v>7</v>
      </c>
      <c r="T1756">
        <v>139</v>
      </c>
      <c r="U1756">
        <v>0</v>
      </c>
      <c r="V1756">
        <v>0</v>
      </c>
      <c r="Y1756" t="s">
        <v>35</v>
      </c>
      <c r="Z1756" t="s">
        <v>36</v>
      </c>
    </row>
    <row r="1757" spans="1:26" x14ac:dyDescent="0.3">
      <c r="A1757" t="s">
        <v>3363</v>
      </c>
      <c r="B1757" t="s">
        <v>3364</v>
      </c>
      <c r="D1757" t="s">
        <v>27</v>
      </c>
      <c r="E1757" t="s">
        <v>1648</v>
      </c>
      <c r="F1757" t="s">
        <v>1649</v>
      </c>
      <c r="G1757" t="s">
        <v>1650</v>
      </c>
      <c r="H1757">
        <v>61755405111</v>
      </c>
      <c r="I1757" t="s">
        <v>42</v>
      </c>
      <c r="J1757" t="s">
        <v>43</v>
      </c>
      <c r="M1757" t="s">
        <v>27</v>
      </c>
      <c r="N1757">
        <v>61266263000</v>
      </c>
      <c r="O1757" t="s">
        <v>27</v>
      </c>
      <c r="Q1757" s="4" t="s">
        <v>3365</v>
      </c>
      <c r="R1757" s="4" t="s">
        <v>3366</v>
      </c>
      <c r="S1757" s="3" cm="1">
        <f t="array" ref="S1757">SUM(IF(FREQUENCY(IF(Q$2:Q$3375&lt;=Q1757,IF(R$2:R$3375&gt;=R1757,MATCH(Q$2:Q$3375,Q$2:Q$3375,0))),ROW(Q$2:Q$3375)-ROW(Q$2)+1),1))</f>
        <v>5</v>
      </c>
      <c r="T1757">
        <v>247</v>
      </c>
      <c r="U1757">
        <v>0</v>
      </c>
      <c r="V1757">
        <v>0</v>
      </c>
      <c r="Y1757" t="s">
        <v>35</v>
      </c>
      <c r="Z1757" t="s">
        <v>36</v>
      </c>
    </row>
    <row r="1758" spans="1:26" x14ac:dyDescent="0.3">
      <c r="A1758" t="s">
        <v>3402</v>
      </c>
      <c r="B1758" t="s">
        <v>3403</v>
      </c>
      <c r="D1758" t="s">
        <v>27</v>
      </c>
      <c r="E1758" t="s">
        <v>1989</v>
      </c>
      <c r="F1758" t="s">
        <v>1990</v>
      </c>
      <c r="G1758" t="s">
        <v>1991</v>
      </c>
      <c r="H1758">
        <v>61755405111</v>
      </c>
      <c r="I1758" t="s">
        <v>42</v>
      </c>
      <c r="J1758" t="s">
        <v>43</v>
      </c>
      <c r="M1758" t="s">
        <v>27</v>
      </c>
      <c r="N1758">
        <v>61429173508</v>
      </c>
      <c r="O1758" t="s">
        <v>27</v>
      </c>
      <c r="Q1758" s="4" t="s">
        <v>3404</v>
      </c>
      <c r="R1758" s="4" t="s">
        <v>3405</v>
      </c>
      <c r="S1758" s="3" cm="1">
        <f t="array" ref="S1758">SUM(IF(FREQUENCY(IF(Q$2:Q$3375&lt;=Q1758,IF(R$2:R$3375&gt;=R1758,MATCH(Q$2:Q$3375,Q$2:Q$3375,0))),ROW(Q$2:Q$3375)-ROW(Q$2)+1),1))</f>
        <v>11</v>
      </c>
      <c r="T1758">
        <v>14</v>
      </c>
      <c r="U1758">
        <v>0</v>
      </c>
      <c r="V1758">
        <v>0</v>
      </c>
      <c r="Y1758" t="s">
        <v>35</v>
      </c>
      <c r="Z1758" t="s">
        <v>36</v>
      </c>
    </row>
    <row r="1759" spans="1:26" x14ac:dyDescent="0.3">
      <c r="A1759" t="s">
        <v>3386</v>
      </c>
      <c r="B1759" t="s">
        <v>3387</v>
      </c>
      <c r="D1759" t="s">
        <v>27</v>
      </c>
      <c r="E1759" t="s">
        <v>727</v>
      </c>
      <c r="F1759" t="s">
        <v>728</v>
      </c>
      <c r="G1759" t="s">
        <v>729</v>
      </c>
      <c r="H1759">
        <v>61755405111</v>
      </c>
      <c r="I1759" t="s">
        <v>42</v>
      </c>
      <c r="J1759" t="s">
        <v>43</v>
      </c>
      <c r="M1759" t="s">
        <v>27</v>
      </c>
      <c r="N1759">
        <v>61755781622</v>
      </c>
      <c r="O1759" t="s">
        <v>27</v>
      </c>
      <c r="Q1759" s="4" t="s">
        <v>3388</v>
      </c>
      <c r="R1759" s="4" t="s">
        <v>3389</v>
      </c>
      <c r="S1759" s="3" cm="1">
        <f t="array" ref="S1759">SUM(IF(FREQUENCY(IF(Q$2:Q$3375&lt;=Q1759,IF(R$2:R$3375&gt;=R1759,MATCH(Q$2:Q$3375,Q$2:Q$3375,0))),ROW(Q$2:Q$3375)-ROW(Q$2)+1),1))</f>
        <v>9</v>
      </c>
      <c r="T1759">
        <v>58</v>
      </c>
      <c r="U1759">
        <v>0</v>
      </c>
      <c r="V1759">
        <v>0</v>
      </c>
      <c r="Y1759" t="s">
        <v>35</v>
      </c>
      <c r="Z1759" t="s">
        <v>36</v>
      </c>
    </row>
    <row r="1760" spans="1:26" x14ac:dyDescent="0.3">
      <c r="A1760" t="s">
        <v>3379</v>
      </c>
      <c r="B1760" t="s">
        <v>3380</v>
      </c>
      <c r="D1760" t="s">
        <v>27</v>
      </c>
      <c r="E1760" t="s">
        <v>2169</v>
      </c>
      <c r="F1760" t="s">
        <v>2170</v>
      </c>
      <c r="G1760" t="s">
        <v>2171</v>
      </c>
      <c r="H1760">
        <v>61448841450</v>
      </c>
      <c r="I1760" t="s">
        <v>108</v>
      </c>
      <c r="J1760" t="s">
        <v>32</v>
      </c>
      <c r="M1760" t="s">
        <v>27</v>
      </c>
      <c r="N1760">
        <v>61755405288</v>
      </c>
      <c r="O1760" t="s">
        <v>27</v>
      </c>
      <c r="Q1760" s="4" t="s">
        <v>3381</v>
      </c>
      <c r="R1760" s="4" t="s">
        <v>3381</v>
      </c>
      <c r="S1760" s="3" cm="1">
        <f t="array" ref="S1760">SUM(IF(FREQUENCY(IF(Q$2:Q$3375&lt;=Q1760,IF(R$2:R$3375&gt;=R1760,MATCH(Q$2:Q$3375,Q$2:Q$3375,0))),ROW(Q$2:Q$3375)-ROW(Q$2)+1),1))</f>
        <v>7</v>
      </c>
      <c r="T1760">
        <v>0</v>
      </c>
      <c r="U1760">
        <v>0</v>
      </c>
      <c r="V1760">
        <v>0</v>
      </c>
      <c r="Y1760" t="s">
        <v>35</v>
      </c>
      <c r="Z1760" t="s">
        <v>36</v>
      </c>
    </row>
    <row r="1761" spans="1:26" x14ac:dyDescent="0.3">
      <c r="A1761" t="s">
        <v>3324</v>
      </c>
      <c r="B1761" t="s">
        <v>3325</v>
      </c>
      <c r="D1761" t="s">
        <v>27</v>
      </c>
      <c r="E1761" t="s">
        <v>1275</v>
      </c>
      <c r="F1761" t="s">
        <v>1276</v>
      </c>
      <c r="G1761" t="s">
        <v>1277</v>
      </c>
      <c r="H1761">
        <v>61755407033</v>
      </c>
      <c r="I1761" t="s">
        <v>31</v>
      </c>
      <c r="J1761" t="s">
        <v>32</v>
      </c>
      <c r="M1761" t="s">
        <v>27</v>
      </c>
      <c r="N1761">
        <v>61755405161</v>
      </c>
      <c r="O1761" t="s">
        <v>27</v>
      </c>
      <c r="Q1761" s="4" t="s">
        <v>3326</v>
      </c>
      <c r="R1761" s="4" t="s">
        <v>3327</v>
      </c>
      <c r="S1761" s="3" cm="1">
        <f t="array" ref="S1761">SUM(IF(FREQUENCY(IF(Q$2:Q$3375&lt;=Q1761,IF(R$2:R$3375&gt;=R1761,MATCH(Q$2:Q$3375,Q$2:Q$3375,0))),ROW(Q$2:Q$3375)-ROW(Q$2)+1),1))</f>
        <v>1</v>
      </c>
      <c r="T1761">
        <v>644</v>
      </c>
      <c r="U1761">
        <v>0</v>
      </c>
      <c r="V1761">
        <v>0</v>
      </c>
      <c r="Y1761" t="s">
        <v>35</v>
      </c>
      <c r="Z1761" t="s">
        <v>36</v>
      </c>
    </row>
    <row r="1762" spans="1:26" x14ac:dyDescent="0.3">
      <c r="A1762" t="s">
        <v>3375</v>
      </c>
      <c r="B1762" s="1" t="s">
        <v>3376</v>
      </c>
      <c r="D1762" t="s">
        <v>27</v>
      </c>
      <c r="E1762" t="s">
        <v>2169</v>
      </c>
      <c r="F1762" t="s">
        <v>2170</v>
      </c>
      <c r="G1762" t="s">
        <v>2171</v>
      </c>
      <c r="H1762">
        <v>61448841450</v>
      </c>
      <c r="I1762" t="s">
        <v>108</v>
      </c>
      <c r="J1762" t="s">
        <v>32</v>
      </c>
      <c r="M1762" t="s">
        <v>27</v>
      </c>
      <c r="N1762">
        <v>61755405288</v>
      </c>
      <c r="O1762" t="s">
        <v>27</v>
      </c>
      <c r="Q1762" s="4" t="s">
        <v>3377</v>
      </c>
      <c r="R1762" s="4" t="s">
        <v>3378</v>
      </c>
      <c r="S1762" s="3" cm="1">
        <f t="array" ref="S1762">SUM(IF(FREQUENCY(IF(Q$2:Q$3375&lt;=Q1762,IF(R$2:R$3375&gt;=R1762,MATCH(Q$2:Q$3375,Q$2:Q$3375,0))),ROW(Q$2:Q$3375)-ROW(Q$2)+1),1))</f>
        <v>8</v>
      </c>
      <c r="T1762">
        <v>5</v>
      </c>
      <c r="U1762">
        <v>0</v>
      </c>
      <c r="V1762">
        <v>0</v>
      </c>
      <c r="Y1762" t="s">
        <v>35</v>
      </c>
      <c r="Z1762" t="s">
        <v>36</v>
      </c>
    </row>
    <row r="1763" spans="1:26" x14ac:dyDescent="0.3">
      <c r="A1763" t="s">
        <v>3371</v>
      </c>
      <c r="B1763" t="s">
        <v>3372</v>
      </c>
      <c r="D1763" t="s">
        <v>27</v>
      </c>
      <c r="E1763" t="s">
        <v>2169</v>
      </c>
      <c r="F1763" t="s">
        <v>2170</v>
      </c>
      <c r="G1763" t="s">
        <v>2171</v>
      </c>
      <c r="H1763">
        <v>61448841450</v>
      </c>
      <c r="I1763" t="s">
        <v>108</v>
      </c>
      <c r="J1763" t="s">
        <v>32</v>
      </c>
      <c r="M1763" t="s">
        <v>27</v>
      </c>
      <c r="N1763">
        <v>61755405288</v>
      </c>
      <c r="O1763" t="s">
        <v>27</v>
      </c>
      <c r="Q1763" s="4" t="s">
        <v>3373</v>
      </c>
      <c r="R1763" s="4" t="s">
        <v>3374</v>
      </c>
      <c r="S1763" s="3" cm="1">
        <f t="array" ref="S1763">SUM(IF(FREQUENCY(IF(Q$2:Q$3375&lt;=Q1763,IF(R$2:R$3375&gt;=R1763,MATCH(Q$2:Q$3375,Q$2:Q$3375,0))),ROW(Q$2:Q$3375)-ROW(Q$2)+1),1))</f>
        <v>8</v>
      </c>
      <c r="T1763">
        <v>6</v>
      </c>
      <c r="U1763">
        <v>0</v>
      </c>
      <c r="V1763">
        <v>0</v>
      </c>
      <c r="Y1763" t="s">
        <v>35</v>
      </c>
      <c r="Z1763" t="s">
        <v>36</v>
      </c>
    </row>
    <row r="1764" spans="1:26" x14ac:dyDescent="0.3">
      <c r="A1764" t="s">
        <v>3320</v>
      </c>
      <c r="B1764" t="s">
        <v>3321</v>
      </c>
      <c r="D1764" t="s">
        <v>27</v>
      </c>
      <c r="E1764" t="s">
        <v>28</v>
      </c>
      <c r="F1764" t="s">
        <v>29</v>
      </c>
      <c r="G1764" t="s">
        <v>30</v>
      </c>
      <c r="H1764">
        <v>61432057714</v>
      </c>
      <c r="I1764" t="s">
        <v>31</v>
      </c>
      <c r="J1764" t="s">
        <v>32</v>
      </c>
      <c r="M1764" t="s">
        <v>27</v>
      </c>
      <c r="N1764">
        <v>61755405111</v>
      </c>
      <c r="O1764" t="s">
        <v>27</v>
      </c>
      <c r="Q1764" s="4" t="s">
        <v>3322</v>
      </c>
      <c r="R1764" s="4" t="s">
        <v>3323</v>
      </c>
      <c r="S1764" s="3" cm="1">
        <f t="array" ref="S1764">SUM(IF(FREQUENCY(IF(Q$2:Q$3375&lt;=Q1764,IF(R$2:R$3375&gt;=R1764,MATCH(Q$2:Q$3375,Q$2:Q$3375,0))),ROW(Q$2:Q$3375)-ROW(Q$2)+1),1))</f>
        <v>1</v>
      </c>
      <c r="T1764">
        <v>722</v>
      </c>
      <c r="U1764">
        <v>0</v>
      </c>
      <c r="V1764">
        <v>0</v>
      </c>
      <c r="Y1764" t="s">
        <v>35</v>
      </c>
      <c r="Z1764" t="s">
        <v>36</v>
      </c>
    </row>
    <row r="1765" spans="1:26" x14ac:dyDescent="0.3">
      <c r="A1765" t="s">
        <v>3355</v>
      </c>
      <c r="B1765" t="s">
        <v>3356</v>
      </c>
      <c r="D1765" t="s">
        <v>27</v>
      </c>
      <c r="E1765" t="s">
        <v>28</v>
      </c>
      <c r="F1765" t="s">
        <v>29</v>
      </c>
      <c r="G1765" t="s">
        <v>30</v>
      </c>
      <c r="H1765">
        <v>61413224720</v>
      </c>
      <c r="I1765" t="s">
        <v>31</v>
      </c>
      <c r="J1765" t="s">
        <v>32</v>
      </c>
      <c r="M1765" t="s">
        <v>27</v>
      </c>
      <c r="N1765">
        <v>61755405111</v>
      </c>
      <c r="O1765" t="s">
        <v>27</v>
      </c>
      <c r="Q1765" s="4" t="s">
        <v>3357</v>
      </c>
      <c r="R1765" s="4" t="s">
        <v>3358</v>
      </c>
      <c r="S1765" s="3" cm="1">
        <f t="array" ref="S1765">SUM(IF(FREQUENCY(IF(Q$2:Q$3375&lt;=Q1765,IF(R$2:R$3375&gt;=R1765,MATCH(Q$2:Q$3375,Q$2:Q$3375,0))),ROW(Q$2:Q$3375)-ROW(Q$2)+1),1))</f>
        <v>6</v>
      </c>
      <c r="T1765">
        <v>10</v>
      </c>
      <c r="U1765">
        <v>0</v>
      </c>
      <c r="V1765">
        <v>0</v>
      </c>
      <c r="Y1765" t="s">
        <v>35</v>
      </c>
      <c r="Z1765" t="s">
        <v>36</v>
      </c>
    </row>
    <row r="1766" spans="1:26" x14ac:dyDescent="0.3">
      <c r="A1766" t="s">
        <v>3352</v>
      </c>
      <c r="B1766" t="s">
        <v>3353</v>
      </c>
      <c r="D1766" t="s">
        <v>27</v>
      </c>
      <c r="E1766" t="s">
        <v>860</v>
      </c>
      <c r="F1766" t="s">
        <v>861</v>
      </c>
      <c r="G1766" t="s">
        <v>862</v>
      </c>
      <c r="H1766">
        <v>61755405111</v>
      </c>
      <c r="I1766" t="s">
        <v>42</v>
      </c>
      <c r="J1766" t="s">
        <v>43</v>
      </c>
      <c r="M1766" t="s">
        <v>294</v>
      </c>
      <c r="N1766" t="s">
        <v>2458</v>
      </c>
      <c r="O1766" t="s">
        <v>294</v>
      </c>
      <c r="Q1766" s="4" t="s">
        <v>3354</v>
      </c>
      <c r="R1766" s="4" t="s">
        <v>3354</v>
      </c>
      <c r="S1766" s="3" cm="1">
        <f t="array" ref="S1766">SUM(IF(FREQUENCY(IF(Q$2:Q$3375&lt;=Q1766,IF(R$2:R$3375&gt;=R1766,MATCH(Q$2:Q$3375,Q$2:Q$3375,0))),ROW(Q$2:Q$3375)-ROW(Q$2)+1),1))</f>
        <v>6</v>
      </c>
      <c r="T1766">
        <v>0</v>
      </c>
      <c r="U1766">
        <v>0</v>
      </c>
      <c r="V1766">
        <v>0</v>
      </c>
      <c r="Y1766" t="s">
        <v>35</v>
      </c>
      <c r="Z1766" t="s">
        <v>36</v>
      </c>
    </row>
    <row r="1767" spans="1:26" x14ac:dyDescent="0.3">
      <c r="A1767" t="s">
        <v>3344</v>
      </c>
      <c r="B1767" t="s">
        <v>3345</v>
      </c>
      <c r="D1767" t="s">
        <v>27</v>
      </c>
      <c r="E1767" t="s">
        <v>28</v>
      </c>
      <c r="F1767" t="s">
        <v>29</v>
      </c>
      <c r="G1767" t="s">
        <v>30</v>
      </c>
      <c r="H1767">
        <v>61417584326</v>
      </c>
      <c r="I1767" t="s">
        <v>31</v>
      </c>
      <c r="J1767" t="s">
        <v>32</v>
      </c>
      <c r="M1767" t="s">
        <v>27</v>
      </c>
      <c r="N1767">
        <v>61755405111</v>
      </c>
      <c r="O1767" t="s">
        <v>27</v>
      </c>
      <c r="Q1767" s="4" t="s">
        <v>3346</v>
      </c>
      <c r="R1767" s="4" t="s">
        <v>3347</v>
      </c>
      <c r="S1767" s="3" cm="1">
        <f t="array" ref="S1767">SUM(IF(FREQUENCY(IF(Q$2:Q$3375&lt;=Q1767,IF(R$2:R$3375&gt;=R1767,MATCH(Q$2:Q$3375,Q$2:Q$3375,0))),ROW(Q$2:Q$3375)-ROW(Q$2)+1),1))</f>
        <v>5</v>
      </c>
      <c r="T1767">
        <v>138</v>
      </c>
      <c r="U1767">
        <v>0</v>
      </c>
      <c r="V1767">
        <v>0</v>
      </c>
      <c r="Y1767" t="s">
        <v>35</v>
      </c>
      <c r="Z1767" t="s">
        <v>36</v>
      </c>
    </row>
    <row r="1768" spans="1:26" x14ac:dyDescent="0.3">
      <c r="A1768" t="s">
        <v>3328</v>
      </c>
      <c r="B1768" t="s">
        <v>3329</v>
      </c>
      <c r="D1768" t="s">
        <v>27</v>
      </c>
      <c r="E1768" t="s">
        <v>28</v>
      </c>
      <c r="F1768" t="s">
        <v>29</v>
      </c>
      <c r="G1768" t="s">
        <v>30</v>
      </c>
      <c r="H1768">
        <v>61407253283</v>
      </c>
      <c r="I1768" t="s">
        <v>31</v>
      </c>
      <c r="J1768" t="s">
        <v>32</v>
      </c>
      <c r="M1768" t="s">
        <v>27</v>
      </c>
      <c r="N1768">
        <v>61755405111</v>
      </c>
      <c r="O1768" t="s">
        <v>27</v>
      </c>
      <c r="Q1768" s="4" t="s">
        <v>3330</v>
      </c>
      <c r="R1768" s="4" t="s">
        <v>3331</v>
      </c>
      <c r="S1768" s="3" cm="1">
        <f t="array" ref="S1768">SUM(IF(FREQUENCY(IF(Q$2:Q$3375&lt;=Q1768,IF(R$2:R$3375&gt;=R1768,MATCH(Q$2:Q$3375,Q$2:Q$3375,0))),ROW(Q$2:Q$3375)-ROW(Q$2)+1),1))</f>
        <v>3</v>
      </c>
      <c r="T1768">
        <v>207</v>
      </c>
      <c r="U1768">
        <v>0</v>
      </c>
      <c r="V1768">
        <v>0</v>
      </c>
      <c r="Y1768" t="s">
        <v>35</v>
      </c>
      <c r="Z1768" t="s">
        <v>36</v>
      </c>
    </row>
    <row r="1769" spans="1:26" x14ac:dyDescent="0.3">
      <c r="A1769" t="s">
        <v>3332</v>
      </c>
      <c r="B1769" t="s">
        <v>3333</v>
      </c>
      <c r="D1769" t="s">
        <v>27</v>
      </c>
      <c r="E1769" t="s">
        <v>105</v>
      </c>
      <c r="F1769" t="s">
        <v>106</v>
      </c>
      <c r="G1769" t="s">
        <v>107</v>
      </c>
      <c r="H1769">
        <v>61431595156</v>
      </c>
      <c r="I1769" t="s">
        <v>108</v>
      </c>
      <c r="J1769" t="s">
        <v>32</v>
      </c>
      <c r="M1769" t="s">
        <v>27</v>
      </c>
      <c r="N1769">
        <v>61755405600</v>
      </c>
      <c r="O1769" t="s">
        <v>27</v>
      </c>
      <c r="Q1769" s="4" t="s">
        <v>3334</v>
      </c>
      <c r="R1769" s="4" t="s">
        <v>3335</v>
      </c>
      <c r="S1769" s="3" cm="1">
        <f t="array" ref="S1769">SUM(IF(FREQUENCY(IF(Q$2:Q$3375&lt;=Q1769,IF(R$2:R$3375&gt;=R1769,MATCH(Q$2:Q$3375,Q$2:Q$3375,0))),ROW(Q$2:Q$3375)-ROW(Q$2)+1),1))</f>
        <v>4</v>
      </c>
      <c r="T1769">
        <v>25</v>
      </c>
      <c r="U1769">
        <v>0</v>
      </c>
      <c r="V1769">
        <v>0</v>
      </c>
      <c r="Y1769" t="s">
        <v>35</v>
      </c>
      <c r="Z1769" t="s">
        <v>36</v>
      </c>
    </row>
    <row r="1770" spans="1:26" x14ac:dyDescent="0.3">
      <c r="A1770" t="s">
        <v>3699</v>
      </c>
      <c r="B1770" t="s">
        <v>3700</v>
      </c>
      <c r="D1770" t="s">
        <v>27</v>
      </c>
      <c r="E1770" t="s">
        <v>28</v>
      </c>
      <c r="F1770" t="s">
        <v>29</v>
      </c>
      <c r="G1770" t="s">
        <v>30</v>
      </c>
      <c r="H1770">
        <v>61439997475</v>
      </c>
      <c r="I1770" t="s">
        <v>31</v>
      </c>
      <c r="J1770" t="s">
        <v>32</v>
      </c>
      <c r="M1770" t="s">
        <v>27</v>
      </c>
      <c r="N1770">
        <v>61755405111</v>
      </c>
      <c r="O1770" t="s">
        <v>27</v>
      </c>
      <c r="Q1770" s="4" t="s">
        <v>3701</v>
      </c>
      <c r="R1770" s="4" t="s">
        <v>3702</v>
      </c>
      <c r="S1770" s="3" cm="1">
        <f t="array" ref="S1770">SUM(IF(FREQUENCY(IF(Q$2:Q$3375&lt;=Q1770,IF(R$2:R$3375&gt;=R1770,MATCH(Q$2:Q$3375,Q$2:Q$3375,0))),ROW(Q$2:Q$3375)-ROW(Q$2)+1),1))</f>
        <v>1</v>
      </c>
      <c r="T1770">
        <v>1164</v>
      </c>
      <c r="U1770">
        <v>0</v>
      </c>
      <c r="V1770">
        <v>0</v>
      </c>
      <c r="Y1770" t="s">
        <v>35</v>
      </c>
      <c r="Z1770" t="s">
        <v>36</v>
      </c>
    </row>
    <row r="1771" spans="1:26" x14ac:dyDescent="0.3">
      <c r="A1771" t="s">
        <v>3316</v>
      </c>
      <c r="B1771" t="s">
        <v>3317</v>
      </c>
      <c r="D1771" t="s">
        <v>27</v>
      </c>
      <c r="E1771" t="s">
        <v>712</v>
      </c>
      <c r="F1771" t="s">
        <v>713</v>
      </c>
      <c r="G1771" t="s">
        <v>714</v>
      </c>
      <c r="H1771">
        <v>61755405111</v>
      </c>
      <c r="I1771" t="s">
        <v>42</v>
      </c>
      <c r="J1771" t="s">
        <v>43</v>
      </c>
      <c r="M1771" t="s">
        <v>27</v>
      </c>
      <c r="N1771">
        <v>61407768059</v>
      </c>
      <c r="O1771" t="s">
        <v>27</v>
      </c>
      <c r="Q1771" s="4" t="s">
        <v>3318</v>
      </c>
      <c r="R1771" s="4" t="s">
        <v>3319</v>
      </c>
      <c r="S1771" s="3" cm="1">
        <f t="array" ref="S1771">SUM(IF(FREQUENCY(IF(Q$2:Q$3375&lt;=Q1771,IF(R$2:R$3375&gt;=R1771,MATCH(Q$2:Q$3375,Q$2:Q$3375,0))),ROW(Q$2:Q$3375)-ROW(Q$2)+1),1))</f>
        <v>2</v>
      </c>
      <c r="T1771">
        <v>179</v>
      </c>
      <c r="U1771">
        <v>0</v>
      </c>
      <c r="V1771">
        <v>0</v>
      </c>
      <c r="Y1771" t="s">
        <v>35</v>
      </c>
      <c r="Z1771" t="s">
        <v>36</v>
      </c>
    </row>
    <row r="1772" spans="1:26" x14ac:dyDescent="0.3">
      <c r="A1772" t="s">
        <v>3312</v>
      </c>
      <c r="B1772" t="s">
        <v>3313</v>
      </c>
      <c r="D1772" t="s">
        <v>27</v>
      </c>
      <c r="E1772" t="s">
        <v>105</v>
      </c>
      <c r="F1772" t="s">
        <v>106</v>
      </c>
      <c r="G1772" t="s">
        <v>107</v>
      </c>
      <c r="H1772">
        <v>61478943289</v>
      </c>
      <c r="I1772" t="s">
        <v>108</v>
      </c>
      <c r="J1772" t="s">
        <v>32</v>
      </c>
      <c r="M1772" t="s">
        <v>27</v>
      </c>
      <c r="N1772">
        <v>61755405600</v>
      </c>
      <c r="O1772" t="s">
        <v>27</v>
      </c>
      <c r="Q1772" s="4" t="s">
        <v>3314</v>
      </c>
      <c r="R1772" s="4" t="s">
        <v>3315</v>
      </c>
      <c r="S1772" s="3" cm="1">
        <f t="array" ref="S1772">SUM(IF(FREQUENCY(IF(Q$2:Q$3375&lt;=Q1772,IF(R$2:R$3375&gt;=R1772,MATCH(Q$2:Q$3375,Q$2:Q$3375,0))),ROW(Q$2:Q$3375)-ROW(Q$2)+1),1))</f>
        <v>2</v>
      </c>
      <c r="T1772">
        <v>39</v>
      </c>
      <c r="U1772">
        <v>0</v>
      </c>
      <c r="V1772">
        <v>0</v>
      </c>
      <c r="Y1772" t="s">
        <v>35</v>
      </c>
      <c r="Z1772" t="s">
        <v>36</v>
      </c>
    </row>
    <row r="1773" spans="1:26" x14ac:dyDescent="0.3">
      <c r="A1773" t="s">
        <v>3304</v>
      </c>
      <c r="B1773" t="s">
        <v>3305</v>
      </c>
      <c r="D1773" t="s">
        <v>27</v>
      </c>
      <c r="E1773" t="s">
        <v>614</v>
      </c>
      <c r="F1773" t="s">
        <v>615</v>
      </c>
      <c r="G1773" t="s">
        <v>616</v>
      </c>
      <c r="H1773">
        <v>61755405111</v>
      </c>
      <c r="I1773" t="s">
        <v>42</v>
      </c>
      <c r="J1773" t="s">
        <v>43</v>
      </c>
      <c r="M1773" t="s">
        <v>27</v>
      </c>
      <c r="N1773">
        <v>61410607193</v>
      </c>
      <c r="O1773" t="s">
        <v>27</v>
      </c>
      <c r="Q1773" s="4" t="s">
        <v>3306</v>
      </c>
      <c r="R1773" s="4" t="s">
        <v>3307</v>
      </c>
      <c r="S1773" s="3" cm="1">
        <f t="array" ref="S1773">SUM(IF(FREQUENCY(IF(Q$2:Q$3375&lt;=Q1773,IF(R$2:R$3375&gt;=R1773,MATCH(Q$2:Q$3375,Q$2:Q$3375,0))),ROW(Q$2:Q$3375)-ROW(Q$2)+1),1))</f>
        <v>2</v>
      </c>
      <c r="T1773">
        <v>177</v>
      </c>
      <c r="U1773">
        <v>0</v>
      </c>
      <c r="V1773">
        <v>0</v>
      </c>
      <c r="Y1773" t="s">
        <v>35</v>
      </c>
      <c r="Z1773" t="s">
        <v>36</v>
      </c>
    </row>
    <row r="1774" spans="1:26" x14ac:dyDescent="0.3">
      <c r="A1774" t="s">
        <v>3308</v>
      </c>
      <c r="B1774" t="s">
        <v>3309</v>
      </c>
      <c r="D1774" t="s">
        <v>27</v>
      </c>
      <c r="E1774" t="s">
        <v>105</v>
      </c>
      <c r="F1774" t="s">
        <v>106</v>
      </c>
      <c r="G1774" t="s">
        <v>107</v>
      </c>
      <c r="H1774">
        <v>61431595156</v>
      </c>
      <c r="I1774" t="s">
        <v>108</v>
      </c>
      <c r="J1774" t="s">
        <v>32</v>
      </c>
      <c r="M1774" t="s">
        <v>27</v>
      </c>
      <c r="N1774">
        <v>61755405600</v>
      </c>
      <c r="O1774" t="s">
        <v>27</v>
      </c>
      <c r="Q1774" s="4" t="s">
        <v>3310</v>
      </c>
      <c r="R1774" s="4" t="s">
        <v>3311</v>
      </c>
      <c r="S1774" s="3" cm="1">
        <f t="array" ref="S1774">SUM(IF(FREQUENCY(IF(Q$2:Q$3375&lt;=Q1774,IF(R$2:R$3375&gt;=R1774,MATCH(Q$2:Q$3375,Q$2:Q$3375,0))),ROW(Q$2:Q$3375)-ROW(Q$2)+1),1))</f>
        <v>3</v>
      </c>
      <c r="T1774">
        <v>20</v>
      </c>
      <c r="U1774">
        <v>0</v>
      </c>
      <c r="V1774">
        <v>0</v>
      </c>
      <c r="Y1774" t="s">
        <v>35</v>
      </c>
      <c r="Z1774" t="s">
        <v>36</v>
      </c>
    </row>
    <row r="1775" spans="1:26" x14ac:dyDescent="0.3">
      <c r="A1775" t="s">
        <v>3730</v>
      </c>
      <c r="B1775" t="s">
        <v>3731</v>
      </c>
      <c r="D1775" t="s">
        <v>27</v>
      </c>
      <c r="E1775" t="s">
        <v>105</v>
      </c>
      <c r="F1775" t="s">
        <v>106</v>
      </c>
      <c r="G1775" t="s">
        <v>107</v>
      </c>
      <c r="H1775">
        <v>61478943289</v>
      </c>
      <c r="I1775" t="s">
        <v>108</v>
      </c>
      <c r="J1775" t="s">
        <v>32</v>
      </c>
      <c r="M1775" t="s">
        <v>27</v>
      </c>
      <c r="N1775">
        <v>61755405600</v>
      </c>
      <c r="O1775" t="s">
        <v>27</v>
      </c>
      <c r="Q1775" s="4" t="s">
        <v>3732</v>
      </c>
      <c r="R1775" s="4" t="s">
        <v>3733</v>
      </c>
      <c r="S1775" s="3" cm="1">
        <f t="array" ref="S1775">SUM(IF(FREQUENCY(IF(Q$2:Q$3375&lt;=Q1775,IF(R$2:R$3375&gt;=R1775,MATCH(Q$2:Q$3375,Q$2:Q$3375,0))),ROW(Q$2:Q$3375)-ROW(Q$2)+1),1))</f>
        <v>2</v>
      </c>
      <c r="T1775">
        <v>30</v>
      </c>
      <c r="U1775">
        <v>0</v>
      </c>
      <c r="V1775">
        <v>0</v>
      </c>
      <c r="Y1775" t="s">
        <v>35</v>
      </c>
      <c r="Z1775" t="s">
        <v>36</v>
      </c>
    </row>
    <row r="1776" spans="1:26" x14ac:dyDescent="0.3">
      <c r="A1776" t="s">
        <v>3711</v>
      </c>
      <c r="B1776" t="s">
        <v>3712</v>
      </c>
      <c r="D1776" t="s">
        <v>27</v>
      </c>
      <c r="E1776" t="s">
        <v>28</v>
      </c>
      <c r="F1776" t="s">
        <v>29</v>
      </c>
      <c r="G1776" t="s">
        <v>30</v>
      </c>
      <c r="H1776">
        <v>61402103068</v>
      </c>
      <c r="I1776" t="s">
        <v>31</v>
      </c>
      <c r="J1776" t="s">
        <v>32</v>
      </c>
      <c r="M1776" t="s">
        <v>27</v>
      </c>
      <c r="N1776">
        <v>61755405111</v>
      </c>
      <c r="O1776" t="s">
        <v>27</v>
      </c>
      <c r="Q1776" s="4" t="s">
        <v>3713</v>
      </c>
      <c r="R1776" s="4" t="s">
        <v>3714</v>
      </c>
      <c r="S1776" s="3" cm="1">
        <f t="array" ref="S1776">SUM(IF(FREQUENCY(IF(Q$2:Q$3375&lt;=Q1776,IF(R$2:R$3375&gt;=R1776,MATCH(Q$2:Q$3375,Q$2:Q$3375,0))),ROW(Q$2:Q$3375)-ROW(Q$2)+1),1))</f>
        <v>2</v>
      </c>
      <c r="T1776">
        <v>482</v>
      </c>
      <c r="U1776">
        <v>0</v>
      </c>
      <c r="V1776">
        <v>0</v>
      </c>
      <c r="Y1776" t="s">
        <v>35</v>
      </c>
      <c r="Z1776" t="s">
        <v>36</v>
      </c>
    </row>
    <row r="1777" spans="1:26" x14ac:dyDescent="0.3">
      <c r="A1777" t="s">
        <v>3727</v>
      </c>
      <c r="B1777" t="s">
        <v>3728</v>
      </c>
      <c r="D1777" t="s">
        <v>27</v>
      </c>
      <c r="E1777" t="s">
        <v>28</v>
      </c>
      <c r="F1777" t="s">
        <v>29</v>
      </c>
      <c r="G1777" t="s">
        <v>30</v>
      </c>
      <c r="H1777">
        <v>61419746930</v>
      </c>
      <c r="I1777" t="s">
        <v>31</v>
      </c>
      <c r="J1777" t="s">
        <v>32</v>
      </c>
      <c r="M1777" t="s">
        <v>294</v>
      </c>
      <c r="N1777">
        <v>61755405111</v>
      </c>
      <c r="O1777" t="s">
        <v>294</v>
      </c>
      <c r="Q1777" s="4" t="s">
        <v>3729</v>
      </c>
      <c r="R1777" s="4" t="s">
        <v>3729</v>
      </c>
      <c r="S1777" s="3" cm="1">
        <f t="array" ref="S1777">SUM(IF(FREQUENCY(IF(Q$2:Q$3375&lt;=Q1777,IF(R$2:R$3375&gt;=R1777,MATCH(Q$2:Q$3375,Q$2:Q$3375,0))),ROW(Q$2:Q$3375)-ROW(Q$2)+1),1))</f>
        <v>3</v>
      </c>
      <c r="T1777">
        <v>0</v>
      </c>
      <c r="U1777">
        <v>0</v>
      </c>
      <c r="V1777">
        <v>0</v>
      </c>
      <c r="Y1777" t="s">
        <v>35</v>
      </c>
      <c r="Z1777" t="s">
        <v>36</v>
      </c>
    </row>
    <row r="1778" spans="1:26" x14ac:dyDescent="0.3">
      <c r="A1778" t="s">
        <v>3715</v>
      </c>
      <c r="B1778" t="s">
        <v>3716</v>
      </c>
      <c r="D1778" t="s">
        <v>27</v>
      </c>
      <c r="E1778" t="s">
        <v>28</v>
      </c>
      <c r="F1778" t="s">
        <v>29</v>
      </c>
      <c r="G1778" t="s">
        <v>30</v>
      </c>
      <c r="H1778">
        <v>61383277931</v>
      </c>
      <c r="I1778" t="s">
        <v>31</v>
      </c>
      <c r="J1778" t="s">
        <v>32</v>
      </c>
      <c r="M1778" t="s">
        <v>27</v>
      </c>
      <c r="N1778">
        <v>61755405111</v>
      </c>
      <c r="O1778" t="s">
        <v>27</v>
      </c>
      <c r="Q1778" s="4" t="s">
        <v>3717</v>
      </c>
      <c r="R1778" s="4" t="s">
        <v>3718</v>
      </c>
      <c r="S1778" s="3" cm="1">
        <f t="array" ref="S1778">SUM(IF(FREQUENCY(IF(Q$2:Q$3375&lt;=Q1778,IF(R$2:R$3375&gt;=R1778,MATCH(Q$2:Q$3375,Q$2:Q$3375,0))),ROW(Q$2:Q$3375)-ROW(Q$2)+1),1))</f>
        <v>3</v>
      </c>
      <c r="T1778">
        <v>275</v>
      </c>
      <c r="U1778">
        <v>0</v>
      </c>
      <c r="V1778">
        <v>0</v>
      </c>
      <c r="Y1778" t="s">
        <v>35</v>
      </c>
      <c r="Z1778" t="s">
        <v>36</v>
      </c>
    </row>
    <row r="1779" spans="1:26" x14ac:dyDescent="0.3">
      <c r="A1779" t="s">
        <v>3703</v>
      </c>
      <c r="B1779" t="s">
        <v>3704</v>
      </c>
      <c r="D1779" t="s">
        <v>27</v>
      </c>
      <c r="E1779" t="s">
        <v>28</v>
      </c>
      <c r="F1779" t="s">
        <v>29</v>
      </c>
      <c r="G1779" t="s">
        <v>30</v>
      </c>
      <c r="H1779">
        <v>61731235163</v>
      </c>
      <c r="I1779" t="s">
        <v>31</v>
      </c>
      <c r="J1779" t="s">
        <v>32</v>
      </c>
      <c r="M1779" t="s">
        <v>27</v>
      </c>
      <c r="N1779">
        <v>61755405111</v>
      </c>
      <c r="O1779" t="s">
        <v>27</v>
      </c>
      <c r="Q1779" s="4" t="s">
        <v>3705</v>
      </c>
      <c r="R1779" s="4" t="s">
        <v>3706</v>
      </c>
      <c r="S1779" s="3" cm="1">
        <f t="array" ref="S1779">SUM(IF(FREQUENCY(IF(Q$2:Q$3375&lt;=Q1779,IF(R$2:R$3375&gt;=R1779,MATCH(Q$2:Q$3375,Q$2:Q$3375,0))),ROW(Q$2:Q$3375)-ROW(Q$2)+1),1))</f>
        <v>2</v>
      </c>
      <c r="T1779">
        <v>354</v>
      </c>
      <c r="U1779">
        <v>0</v>
      </c>
      <c r="V1779">
        <v>0</v>
      </c>
      <c r="Y1779" t="s">
        <v>35</v>
      </c>
      <c r="Z1779" t="s">
        <v>36</v>
      </c>
    </row>
    <row r="1780" spans="1:26" x14ac:dyDescent="0.3">
      <c r="A1780" t="s">
        <v>3723</v>
      </c>
      <c r="B1780" t="s">
        <v>3724</v>
      </c>
      <c r="D1780" t="s">
        <v>27</v>
      </c>
      <c r="E1780" t="s">
        <v>105</v>
      </c>
      <c r="F1780" t="s">
        <v>106</v>
      </c>
      <c r="G1780" t="s">
        <v>107</v>
      </c>
      <c r="H1780">
        <v>61448189909</v>
      </c>
      <c r="I1780" t="s">
        <v>108</v>
      </c>
      <c r="J1780" t="s">
        <v>32</v>
      </c>
      <c r="M1780" t="s">
        <v>27</v>
      </c>
      <c r="N1780">
        <v>61755405600</v>
      </c>
      <c r="O1780" t="s">
        <v>27</v>
      </c>
      <c r="Q1780" s="4" t="s">
        <v>3725</v>
      </c>
      <c r="R1780" s="4" t="s">
        <v>3726</v>
      </c>
      <c r="S1780" s="3" cm="1">
        <f t="array" ref="S1780">SUM(IF(FREQUENCY(IF(Q$2:Q$3375&lt;=Q1780,IF(R$2:R$3375&gt;=R1780,MATCH(Q$2:Q$3375,Q$2:Q$3375,0))),ROW(Q$2:Q$3375)-ROW(Q$2)+1),1))</f>
        <v>5</v>
      </c>
      <c r="T1780">
        <v>62</v>
      </c>
      <c r="U1780">
        <v>0</v>
      </c>
      <c r="V1780">
        <v>0</v>
      </c>
      <c r="Y1780" t="s">
        <v>35</v>
      </c>
      <c r="Z1780" t="s">
        <v>36</v>
      </c>
    </row>
    <row r="1781" spans="1:26" x14ac:dyDescent="0.3">
      <c r="A1781" t="s">
        <v>3707</v>
      </c>
      <c r="B1781" t="s">
        <v>3708</v>
      </c>
      <c r="D1781" t="s">
        <v>27</v>
      </c>
      <c r="E1781" t="s">
        <v>712</v>
      </c>
      <c r="F1781" t="s">
        <v>713</v>
      </c>
      <c r="G1781" t="s">
        <v>714</v>
      </c>
      <c r="H1781">
        <v>61755405111</v>
      </c>
      <c r="I1781" t="s">
        <v>42</v>
      </c>
      <c r="J1781" t="s">
        <v>43</v>
      </c>
      <c r="M1781" t="s">
        <v>27</v>
      </c>
      <c r="N1781">
        <v>61448310001</v>
      </c>
      <c r="O1781" t="s">
        <v>27</v>
      </c>
      <c r="Q1781" s="4" t="s">
        <v>3709</v>
      </c>
      <c r="R1781" s="4" t="s">
        <v>3710</v>
      </c>
      <c r="S1781" s="3" cm="1">
        <f t="array" ref="S1781">SUM(IF(FREQUENCY(IF(Q$2:Q$3375&lt;=Q1781,IF(R$2:R$3375&gt;=R1781,MATCH(Q$2:Q$3375,Q$2:Q$3375,0))),ROW(Q$2:Q$3375)-ROW(Q$2)+1),1))</f>
        <v>4</v>
      </c>
      <c r="T1781">
        <v>90</v>
      </c>
      <c r="U1781">
        <v>0</v>
      </c>
      <c r="V1781">
        <v>0</v>
      </c>
      <c r="Y1781" t="s">
        <v>35</v>
      </c>
      <c r="Z1781" t="s">
        <v>36</v>
      </c>
    </row>
    <row r="1782" spans="1:26" x14ac:dyDescent="0.3">
      <c r="A1782" t="s">
        <v>3719</v>
      </c>
      <c r="B1782" t="s">
        <v>3720</v>
      </c>
      <c r="D1782" t="s">
        <v>27</v>
      </c>
      <c r="E1782" t="s">
        <v>501</v>
      </c>
      <c r="F1782" t="s">
        <v>502</v>
      </c>
      <c r="G1782" t="s">
        <v>503</v>
      </c>
      <c r="H1782">
        <v>61448026414</v>
      </c>
      <c r="I1782" t="s">
        <v>108</v>
      </c>
      <c r="J1782" t="s">
        <v>32</v>
      </c>
      <c r="M1782" t="s">
        <v>27</v>
      </c>
      <c r="N1782">
        <v>61755405907</v>
      </c>
      <c r="O1782" t="s">
        <v>27</v>
      </c>
      <c r="Q1782" s="4" t="s">
        <v>3721</v>
      </c>
      <c r="R1782" s="4" t="s">
        <v>3722</v>
      </c>
      <c r="S1782" s="3" cm="1">
        <f t="array" ref="S1782">SUM(IF(FREQUENCY(IF(Q$2:Q$3375&lt;=Q1782,IF(R$2:R$3375&gt;=R1782,MATCH(Q$2:Q$3375,Q$2:Q$3375,0))),ROW(Q$2:Q$3375)-ROW(Q$2)+1),1))</f>
        <v>6</v>
      </c>
      <c r="T1782">
        <v>2</v>
      </c>
      <c r="U1782">
        <v>0</v>
      </c>
      <c r="V1782">
        <v>0</v>
      </c>
      <c r="Y1782" t="s">
        <v>35</v>
      </c>
      <c r="Z1782" t="s">
        <v>36</v>
      </c>
    </row>
    <row r="1783" spans="1:26" x14ac:dyDescent="0.3">
      <c r="A1783" t="s">
        <v>3676</v>
      </c>
      <c r="B1783" t="s">
        <v>3677</v>
      </c>
      <c r="D1783" t="s">
        <v>27</v>
      </c>
      <c r="E1783" t="s">
        <v>28</v>
      </c>
      <c r="F1783" t="s">
        <v>29</v>
      </c>
      <c r="G1783" t="s">
        <v>30</v>
      </c>
      <c r="H1783">
        <v>61481580005</v>
      </c>
      <c r="I1783" t="s">
        <v>31</v>
      </c>
      <c r="J1783" t="s">
        <v>32</v>
      </c>
      <c r="M1783" t="s">
        <v>27</v>
      </c>
      <c r="N1783">
        <v>61755405111</v>
      </c>
      <c r="O1783" t="s">
        <v>27</v>
      </c>
      <c r="Q1783" s="4" t="s">
        <v>3678</v>
      </c>
      <c r="R1783" s="4" t="s">
        <v>3679</v>
      </c>
      <c r="S1783" s="3" cm="1">
        <f t="array" ref="S1783">SUM(IF(FREQUENCY(IF(Q$2:Q$3375&lt;=Q1783,IF(R$2:R$3375&gt;=R1783,MATCH(Q$2:Q$3375,Q$2:Q$3375,0))),ROW(Q$2:Q$3375)-ROW(Q$2)+1),1))</f>
        <v>1</v>
      </c>
      <c r="T1783">
        <v>395</v>
      </c>
      <c r="U1783">
        <v>0</v>
      </c>
      <c r="V1783">
        <v>0</v>
      </c>
      <c r="Y1783" t="s">
        <v>35</v>
      </c>
      <c r="Z1783" t="s">
        <v>36</v>
      </c>
    </row>
    <row r="1784" spans="1:26" x14ac:dyDescent="0.3">
      <c r="A1784" t="s">
        <v>3683</v>
      </c>
      <c r="B1784" t="s">
        <v>3684</v>
      </c>
      <c r="D1784" t="s">
        <v>27</v>
      </c>
      <c r="E1784" t="s">
        <v>28</v>
      </c>
      <c r="F1784" t="s">
        <v>29</v>
      </c>
      <c r="G1784" t="s">
        <v>30</v>
      </c>
      <c r="H1784">
        <v>61408441551</v>
      </c>
      <c r="I1784" t="s">
        <v>31</v>
      </c>
      <c r="J1784" t="s">
        <v>32</v>
      </c>
      <c r="M1784" t="s">
        <v>27</v>
      </c>
      <c r="N1784">
        <v>61755405111</v>
      </c>
      <c r="O1784" t="s">
        <v>27</v>
      </c>
      <c r="Q1784" s="4" t="s">
        <v>3685</v>
      </c>
      <c r="R1784" s="4" t="s">
        <v>3686</v>
      </c>
      <c r="S1784" s="3" cm="1">
        <f t="array" ref="S1784">SUM(IF(FREQUENCY(IF(Q$2:Q$3375&lt;=Q1784,IF(R$2:R$3375&gt;=R1784,MATCH(Q$2:Q$3375,Q$2:Q$3375,0))),ROW(Q$2:Q$3375)-ROW(Q$2)+1),1))</f>
        <v>2</v>
      </c>
      <c r="T1784">
        <v>309</v>
      </c>
      <c r="U1784">
        <v>0</v>
      </c>
      <c r="V1784">
        <v>0</v>
      </c>
      <c r="Y1784" t="s">
        <v>35</v>
      </c>
      <c r="Z1784" t="s">
        <v>36</v>
      </c>
    </row>
    <row r="1785" spans="1:26" x14ac:dyDescent="0.3">
      <c r="A1785" t="s">
        <v>3629</v>
      </c>
      <c r="B1785" t="s">
        <v>3630</v>
      </c>
      <c r="D1785" t="s">
        <v>27</v>
      </c>
      <c r="E1785" t="s">
        <v>810</v>
      </c>
      <c r="F1785" t="s">
        <v>811</v>
      </c>
      <c r="G1785" t="s">
        <v>812</v>
      </c>
      <c r="H1785">
        <v>61755405111</v>
      </c>
      <c r="I1785" t="s">
        <v>42</v>
      </c>
      <c r="J1785" t="s">
        <v>43</v>
      </c>
      <c r="M1785" t="s">
        <v>27</v>
      </c>
      <c r="N1785">
        <v>61418987346</v>
      </c>
      <c r="O1785" t="s">
        <v>27</v>
      </c>
      <c r="Q1785" s="4" t="s">
        <v>3631</v>
      </c>
      <c r="R1785" s="4" t="s">
        <v>3632</v>
      </c>
      <c r="S1785" s="3" cm="1">
        <f t="array" ref="S1785">SUM(IF(FREQUENCY(IF(Q$2:Q$3375&lt;=Q1785,IF(R$2:R$3375&gt;=R1785,MATCH(Q$2:Q$3375,Q$2:Q$3375,0))),ROW(Q$2:Q$3375)-ROW(Q$2)+1),1))</f>
        <v>1</v>
      </c>
      <c r="T1785">
        <v>820</v>
      </c>
      <c r="U1785">
        <v>0</v>
      </c>
      <c r="V1785">
        <v>0</v>
      </c>
      <c r="Y1785" t="s">
        <v>35</v>
      </c>
      <c r="Z1785" t="s">
        <v>36</v>
      </c>
    </row>
    <row r="1786" spans="1:26" x14ac:dyDescent="0.3">
      <c r="A1786" t="s">
        <v>3672</v>
      </c>
      <c r="B1786" t="s">
        <v>3673</v>
      </c>
      <c r="D1786" t="s">
        <v>27</v>
      </c>
      <c r="E1786" t="s">
        <v>2704</v>
      </c>
      <c r="F1786" t="s">
        <v>2705</v>
      </c>
      <c r="G1786" t="s">
        <v>2706</v>
      </c>
      <c r="H1786">
        <v>61755405111</v>
      </c>
      <c r="I1786" t="s">
        <v>42</v>
      </c>
      <c r="J1786" t="s">
        <v>43</v>
      </c>
      <c r="M1786" t="s">
        <v>27</v>
      </c>
      <c r="N1786">
        <v>611300264625</v>
      </c>
      <c r="O1786" t="s">
        <v>27</v>
      </c>
      <c r="Q1786" s="4" t="s">
        <v>3674</v>
      </c>
      <c r="R1786" s="4" t="s">
        <v>3675</v>
      </c>
      <c r="S1786" s="3" cm="1">
        <f t="array" ref="S1786">SUM(IF(FREQUENCY(IF(Q$2:Q$3375&lt;=Q1786,IF(R$2:R$3375&gt;=R1786,MATCH(Q$2:Q$3375,Q$2:Q$3375,0))),ROW(Q$2:Q$3375)-ROW(Q$2)+1),1))</f>
        <v>2</v>
      </c>
      <c r="T1786">
        <v>289</v>
      </c>
      <c r="U1786">
        <v>0</v>
      </c>
      <c r="V1786">
        <v>0</v>
      </c>
      <c r="Y1786" t="s">
        <v>35</v>
      </c>
      <c r="Z1786" t="s">
        <v>36</v>
      </c>
    </row>
    <row r="1787" spans="1:26" x14ac:dyDescent="0.3">
      <c r="A1787" t="s">
        <v>3695</v>
      </c>
      <c r="B1787" t="s">
        <v>3696</v>
      </c>
      <c r="D1787" t="s">
        <v>27</v>
      </c>
      <c r="E1787" t="s">
        <v>1593</v>
      </c>
      <c r="F1787" t="s">
        <v>1594</v>
      </c>
      <c r="G1787" t="s">
        <v>1595</v>
      </c>
      <c r="H1787">
        <v>61755405111</v>
      </c>
      <c r="I1787" t="s">
        <v>42</v>
      </c>
      <c r="J1787" t="s">
        <v>43</v>
      </c>
      <c r="M1787" t="s">
        <v>27</v>
      </c>
      <c r="N1787">
        <v>61455596893</v>
      </c>
      <c r="O1787" t="s">
        <v>27</v>
      </c>
      <c r="Q1787" s="4" t="s">
        <v>3697</v>
      </c>
      <c r="R1787" s="4" t="s">
        <v>3698</v>
      </c>
      <c r="S1787" s="3" cm="1">
        <f t="array" ref="S1787">SUM(IF(FREQUENCY(IF(Q$2:Q$3375&lt;=Q1787,IF(R$2:R$3375&gt;=R1787,MATCH(Q$2:Q$3375,Q$2:Q$3375,0))),ROW(Q$2:Q$3375)-ROW(Q$2)+1),1))</f>
        <v>5</v>
      </c>
      <c r="T1787">
        <v>7</v>
      </c>
      <c r="U1787">
        <v>0</v>
      </c>
      <c r="V1787">
        <v>0</v>
      </c>
      <c r="Y1787" t="s">
        <v>35</v>
      </c>
      <c r="Z1787" t="s">
        <v>36</v>
      </c>
    </row>
    <row r="1788" spans="1:26" x14ac:dyDescent="0.3">
      <c r="A1788" t="s">
        <v>3653</v>
      </c>
      <c r="B1788" t="s">
        <v>3654</v>
      </c>
      <c r="D1788" t="s">
        <v>27</v>
      </c>
      <c r="E1788" t="s">
        <v>3655</v>
      </c>
      <c r="F1788" t="s">
        <v>3656</v>
      </c>
      <c r="G1788" t="s">
        <v>3657</v>
      </c>
      <c r="H1788">
        <v>61755405111</v>
      </c>
      <c r="I1788" t="s">
        <v>42</v>
      </c>
      <c r="J1788" t="s">
        <v>43</v>
      </c>
      <c r="M1788" t="s">
        <v>27</v>
      </c>
      <c r="N1788">
        <v>61383277931</v>
      </c>
      <c r="O1788" t="s">
        <v>27</v>
      </c>
      <c r="Q1788" s="4" t="s">
        <v>3658</v>
      </c>
      <c r="R1788" s="4" t="s">
        <v>3659</v>
      </c>
      <c r="S1788" s="3" cm="1">
        <f t="array" ref="S1788">SUM(IF(FREQUENCY(IF(Q$2:Q$3375&lt;=Q1788,IF(R$2:R$3375&gt;=R1788,MATCH(Q$2:Q$3375,Q$2:Q$3375,0))),ROW(Q$2:Q$3375)-ROW(Q$2)+1),1))</f>
        <v>2</v>
      </c>
      <c r="T1788">
        <v>453</v>
      </c>
      <c r="U1788">
        <v>0</v>
      </c>
      <c r="V1788">
        <v>0</v>
      </c>
      <c r="Y1788" t="s">
        <v>35</v>
      </c>
      <c r="Z1788" t="s">
        <v>36</v>
      </c>
    </row>
    <row r="1789" spans="1:26" x14ac:dyDescent="0.3">
      <c r="A1789" t="s">
        <v>3691</v>
      </c>
      <c r="B1789" t="s">
        <v>3692</v>
      </c>
      <c r="D1789" t="s">
        <v>27</v>
      </c>
      <c r="E1789" t="s">
        <v>1593</v>
      </c>
      <c r="F1789" t="s">
        <v>1594</v>
      </c>
      <c r="G1789" t="s">
        <v>1595</v>
      </c>
      <c r="H1789">
        <v>61755405111</v>
      </c>
      <c r="I1789" t="s">
        <v>42</v>
      </c>
      <c r="J1789" t="s">
        <v>43</v>
      </c>
      <c r="M1789" t="s">
        <v>27</v>
      </c>
      <c r="N1789">
        <v>61455596893</v>
      </c>
      <c r="O1789" t="s">
        <v>27</v>
      </c>
      <c r="Q1789" s="4" t="s">
        <v>3693</v>
      </c>
      <c r="R1789" s="4" t="s">
        <v>3694</v>
      </c>
      <c r="S1789" s="3" cm="1">
        <f t="array" ref="S1789">SUM(IF(FREQUENCY(IF(Q$2:Q$3375&lt;=Q1789,IF(R$2:R$3375&gt;=R1789,MATCH(Q$2:Q$3375,Q$2:Q$3375,0))),ROW(Q$2:Q$3375)-ROW(Q$2)+1),1))</f>
        <v>6</v>
      </c>
      <c r="T1789">
        <v>8</v>
      </c>
      <c r="U1789">
        <v>0</v>
      </c>
      <c r="V1789">
        <v>0</v>
      </c>
      <c r="Y1789" t="s">
        <v>35</v>
      </c>
      <c r="Z1789" t="s">
        <v>36</v>
      </c>
    </row>
    <row r="1790" spans="1:26" x14ac:dyDescent="0.3">
      <c r="A1790" t="s">
        <v>3621</v>
      </c>
      <c r="B1790" t="s">
        <v>3622</v>
      </c>
      <c r="D1790" t="s">
        <v>27</v>
      </c>
      <c r="E1790" t="s">
        <v>3220</v>
      </c>
      <c r="F1790" t="s">
        <v>3221</v>
      </c>
      <c r="G1790" t="s">
        <v>3222</v>
      </c>
      <c r="H1790">
        <v>61755405111</v>
      </c>
      <c r="I1790" t="s">
        <v>42</v>
      </c>
      <c r="J1790" t="s">
        <v>43</v>
      </c>
      <c r="M1790" t="s">
        <v>27</v>
      </c>
      <c r="N1790">
        <v>61407253283</v>
      </c>
      <c r="O1790" t="s">
        <v>27</v>
      </c>
      <c r="Q1790" s="4" t="s">
        <v>3623</v>
      </c>
      <c r="R1790" s="4" t="s">
        <v>3624</v>
      </c>
      <c r="S1790" s="3" cm="1">
        <f t="array" ref="S1790">SUM(IF(FREQUENCY(IF(Q$2:Q$3375&lt;=Q1790,IF(R$2:R$3375&gt;=R1790,MATCH(Q$2:Q$3375,Q$2:Q$3375,0))),ROW(Q$2:Q$3375)-ROW(Q$2)+1),1))</f>
        <v>1</v>
      </c>
      <c r="T1790">
        <v>790</v>
      </c>
      <c r="U1790">
        <v>0</v>
      </c>
      <c r="V1790">
        <v>0</v>
      </c>
      <c r="Y1790" t="s">
        <v>35</v>
      </c>
      <c r="Z1790" t="s">
        <v>36</v>
      </c>
    </row>
    <row r="1791" spans="1:26" x14ac:dyDescent="0.3">
      <c r="A1791" t="s">
        <v>3687</v>
      </c>
      <c r="B1791" t="s">
        <v>3688</v>
      </c>
      <c r="D1791" t="s">
        <v>27</v>
      </c>
      <c r="E1791" t="s">
        <v>1593</v>
      </c>
      <c r="F1791" t="s">
        <v>1594</v>
      </c>
      <c r="G1791" t="s">
        <v>1595</v>
      </c>
      <c r="H1791">
        <v>61755405111</v>
      </c>
      <c r="I1791" t="s">
        <v>42</v>
      </c>
      <c r="J1791" t="s">
        <v>43</v>
      </c>
      <c r="M1791" t="s">
        <v>27</v>
      </c>
      <c r="N1791">
        <v>61455596893</v>
      </c>
      <c r="O1791" t="s">
        <v>27</v>
      </c>
      <c r="Q1791" s="4" t="s">
        <v>3689</v>
      </c>
      <c r="R1791" s="4" t="s">
        <v>3690</v>
      </c>
      <c r="S1791" s="3" cm="1">
        <f t="array" ref="S1791">SUM(IF(FREQUENCY(IF(Q$2:Q$3375&lt;=Q1791,IF(R$2:R$3375&gt;=R1791,MATCH(Q$2:Q$3375,Q$2:Q$3375,0))),ROW(Q$2:Q$3375)-ROW(Q$2)+1),1))</f>
        <v>7</v>
      </c>
      <c r="T1791">
        <v>5</v>
      </c>
      <c r="U1791">
        <v>0</v>
      </c>
      <c r="V1791">
        <v>0</v>
      </c>
      <c r="Y1791" t="s">
        <v>35</v>
      </c>
      <c r="Z1791" t="s">
        <v>36</v>
      </c>
    </row>
    <row r="1792" spans="1:26" x14ac:dyDescent="0.3">
      <c r="A1792" t="s">
        <v>3664</v>
      </c>
      <c r="B1792" t="s">
        <v>3665</v>
      </c>
      <c r="D1792" t="s">
        <v>27</v>
      </c>
      <c r="E1792" t="s">
        <v>28</v>
      </c>
      <c r="F1792" t="s">
        <v>29</v>
      </c>
      <c r="G1792" t="s">
        <v>30</v>
      </c>
      <c r="H1792">
        <v>61459684182</v>
      </c>
      <c r="I1792" t="s">
        <v>31</v>
      </c>
      <c r="J1792" t="s">
        <v>32</v>
      </c>
      <c r="M1792" t="s">
        <v>27</v>
      </c>
      <c r="N1792">
        <v>61755405111</v>
      </c>
      <c r="O1792" t="s">
        <v>27</v>
      </c>
      <c r="Q1792" s="4" t="s">
        <v>3666</v>
      </c>
      <c r="R1792" s="4" t="s">
        <v>3667</v>
      </c>
      <c r="S1792" s="3" cm="1">
        <f t="array" ref="S1792">SUM(IF(FREQUENCY(IF(Q$2:Q$3375&lt;=Q1792,IF(R$2:R$3375&gt;=R1792,MATCH(Q$2:Q$3375,Q$2:Q$3375,0))),ROW(Q$2:Q$3375)-ROW(Q$2)+1),1))</f>
        <v>4</v>
      </c>
      <c r="T1792">
        <v>206</v>
      </c>
      <c r="U1792">
        <v>0</v>
      </c>
      <c r="V1792">
        <v>0</v>
      </c>
      <c r="Y1792" t="s">
        <v>35</v>
      </c>
      <c r="Z1792" t="s">
        <v>36</v>
      </c>
    </row>
    <row r="1793" spans="1:26" x14ac:dyDescent="0.3">
      <c r="A1793" t="s">
        <v>3649</v>
      </c>
      <c r="B1793" t="s">
        <v>3650</v>
      </c>
      <c r="D1793" t="s">
        <v>27</v>
      </c>
      <c r="E1793" t="s">
        <v>28</v>
      </c>
      <c r="F1793" t="s">
        <v>29</v>
      </c>
      <c r="G1793" t="s">
        <v>30</v>
      </c>
      <c r="H1793">
        <v>61404266564</v>
      </c>
      <c r="I1793" t="s">
        <v>31</v>
      </c>
      <c r="J1793" t="s">
        <v>32</v>
      </c>
      <c r="M1793" t="s">
        <v>27</v>
      </c>
      <c r="N1793">
        <v>61755405111</v>
      </c>
      <c r="O1793" t="s">
        <v>27</v>
      </c>
      <c r="Q1793" s="4" t="s">
        <v>3651</v>
      </c>
      <c r="R1793" s="4" t="s">
        <v>3652</v>
      </c>
      <c r="S1793" s="3" cm="1">
        <f t="array" ref="S1793">SUM(IF(FREQUENCY(IF(Q$2:Q$3375&lt;=Q1793,IF(R$2:R$3375&gt;=R1793,MATCH(Q$2:Q$3375,Q$2:Q$3375,0))),ROW(Q$2:Q$3375)-ROW(Q$2)+1),1))</f>
        <v>3</v>
      </c>
      <c r="T1793">
        <v>396</v>
      </c>
      <c r="U1793">
        <v>0</v>
      </c>
      <c r="V1793">
        <v>0</v>
      </c>
      <c r="Y1793" t="s">
        <v>35</v>
      </c>
      <c r="Z1793" t="s">
        <v>36</v>
      </c>
    </row>
    <row r="1794" spans="1:26" x14ac:dyDescent="0.3">
      <c r="A1794" t="s">
        <v>3633</v>
      </c>
      <c r="B1794" s="1" t="s">
        <v>3634</v>
      </c>
      <c r="D1794" t="s">
        <v>27</v>
      </c>
      <c r="E1794" t="s">
        <v>1593</v>
      </c>
      <c r="F1794" t="s">
        <v>1594</v>
      </c>
      <c r="G1794" t="s">
        <v>1595</v>
      </c>
      <c r="H1794">
        <v>61755405111</v>
      </c>
      <c r="I1794" t="s">
        <v>42</v>
      </c>
      <c r="J1794" t="s">
        <v>43</v>
      </c>
      <c r="M1794" t="s">
        <v>27</v>
      </c>
      <c r="N1794">
        <v>61448595683</v>
      </c>
      <c r="O1794" t="s">
        <v>27</v>
      </c>
      <c r="Q1794" s="4" t="s">
        <v>3635</v>
      </c>
      <c r="R1794" s="4" t="s">
        <v>3636</v>
      </c>
      <c r="S1794" s="3" cm="1">
        <f t="array" ref="S1794">SUM(IF(FREQUENCY(IF(Q$2:Q$3375&lt;=Q1794,IF(R$2:R$3375&gt;=R1794,MATCH(Q$2:Q$3375,Q$2:Q$3375,0))),ROW(Q$2:Q$3375)-ROW(Q$2)+1),1))</f>
        <v>3</v>
      </c>
      <c r="T1794">
        <v>544</v>
      </c>
      <c r="U1794">
        <v>0</v>
      </c>
      <c r="V1794">
        <v>0</v>
      </c>
      <c r="Y1794" t="s">
        <v>35</v>
      </c>
      <c r="Z1794" t="s">
        <v>36</v>
      </c>
    </row>
    <row r="1795" spans="1:26" x14ac:dyDescent="0.3">
      <c r="A1795" t="s">
        <v>3617</v>
      </c>
      <c r="B1795" t="s">
        <v>3618</v>
      </c>
      <c r="D1795" t="s">
        <v>27</v>
      </c>
      <c r="E1795" t="s">
        <v>28</v>
      </c>
      <c r="F1795" t="s">
        <v>29</v>
      </c>
      <c r="G1795" t="s">
        <v>30</v>
      </c>
      <c r="H1795">
        <v>61756761833</v>
      </c>
      <c r="I1795" t="s">
        <v>31</v>
      </c>
      <c r="J1795" t="s">
        <v>32</v>
      </c>
      <c r="M1795" t="s">
        <v>27</v>
      </c>
      <c r="N1795">
        <v>61755405111</v>
      </c>
      <c r="O1795" t="s">
        <v>27</v>
      </c>
      <c r="Q1795" s="4" t="s">
        <v>3619</v>
      </c>
      <c r="R1795" s="4" t="s">
        <v>3620</v>
      </c>
      <c r="S1795" s="3" cm="1">
        <f t="array" ref="S1795">SUM(IF(FREQUENCY(IF(Q$2:Q$3375&lt;=Q1795,IF(R$2:R$3375&gt;=R1795,MATCH(Q$2:Q$3375,Q$2:Q$3375,0))),ROW(Q$2:Q$3375)-ROW(Q$2)+1),1))</f>
        <v>1</v>
      </c>
      <c r="T1795">
        <v>737</v>
      </c>
      <c r="U1795">
        <v>0</v>
      </c>
      <c r="V1795">
        <v>0</v>
      </c>
      <c r="Y1795" t="s">
        <v>35</v>
      </c>
      <c r="Z1795" t="s">
        <v>36</v>
      </c>
    </row>
    <row r="1796" spans="1:26" x14ac:dyDescent="0.3">
      <c r="A1796" t="s">
        <v>3680</v>
      </c>
      <c r="B1796" t="s">
        <v>3681</v>
      </c>
      <c r="D1796" t="s">
        <v>27</v>
      </c>
      <c r="E1796" t="s">
        <v>501</v>
      </c>
      <c r="F1796" t="s">
        <v>502</v>
      </c>
      <c r="G1796" t="s">
        <v>503</v>
      </c>
      <c r="H1796">
        <v>61448026414</v>
      </c>
      <c r="I1796" t="s">
        <v>108</v>
      </c>
      <c r="J1796" t="s">
        <v>32</v>
      </c>
      <c r="M1796" t="s">
        <v>27</v>
      </c>
      <c r="N1796">
        <v>61755405907</v>
      </c>
      <c r="O1796" t="s">
        <v>27</v>
      </c>
      <c r="Q1796" s="4" t="s">
        <v>3682</v>
      </c>
      <c r="R1796" s="4" t="s">
        <v>3682</v>
      </c>
      <c r="S1796" s="3" cm="1">
        <f t="array" ref="S1796">SUM(IF(FREQUENCY(IF(Q$2:Q$3375&lt;=Q1796,IF(R$2:R$3375&gt;=R1796,MATCH(Q$2:Q$3375,Q$2:Q$3375,0))),ROW(Q$2:Q$3375)-ROW(Q$2)+1),1))</f>
        <v>10</v>
      </c>
      <c r="T1796">
        <v>0</v>
      </c>
      <c r="U1796">
        <v>0</v>
      </c>
      <c r="V1796">
        <v>0</v>
      </c>
      <c r="Y1796" t="s">
        <v>35</v>
      </c>
      <c r="Z1796" t="s">
        <v>36</v>
      </c>
    </row>
    <row r="1797" spans="1:26" x14ac:dyDescent="0.3">
      <c r="A1797" t="s">
        <v>3668</v>
      </c>
      <c r="B1797" t="s">
        <v>3669</v>
      </c>
      <c r="D1797" t="s">
        <v>27</v>
      </c>
      <c r="E1797" t="s">
        <v>501</v>
      </c>
      <c r="F1797" t="s">
        <v>502</v>
      </c>
      <c r="G1797" t="s">
        <v>503</v>
      </c>
      <c r="H1797">
        <v>61448026414</v>
      </c>
      <c r="I1797" t="s">
        <v>108</v>
      </c>
      <c r="J1797" t="s">
        <v>32</v>
      </c>
      <c r="M1797" t="s">
        <v>27</v>
      </c>
      <c r="N1797">
        <v>61755405907</v>
      </c>
      <c r="O1797" t="s">
        <v>27</v>
      </c>
      <c r="Q1797" s="4" t="s">
        <v>3670</v>
      </c>
      <c r="R1797" s="4" t="s">
        <v>3671</v>
      </c>
      <c r="S1797" s="3" cm="1">
        <f t="array" ref="S1797">SUM(IF(FREQUENCY(IF(Q$2:Q$3375&lt;=Q1797,IF(R$2:R$3375&gt;=R1797,MATCH(Q$2:Q$3375,Q$2:Q$3375,0))),ROW(Q$2:Q$3375)-ROW(Q$2)+1),1))</f>
        <v>8</v>
      </c>
      <c r="T1797">
        <v>4</v>
      </c>
      <c r="U1797">
        <v>0</v>
      </c>
      <c r="V1797">
        <v>0</v>
      </c>
      <c r="Y1797" t="s">
        <v>35</v>
      </c>
      <c r="Z1797" t="s">
        <v>36</v>
      </c>
    </row>
    <row r="1798" spans="1:26" x14ac:dyDescent="0.3">
      <c r="A1798" t="s">
        <v>3660</v>
      </c>
      <c r="B1798" t="s">
        <v>3661</v>
      </c>
      <c r="D1798" t="s">
        <v>27</v>
      </c>
      <c r="E1798" t="s">
        <v>2862</v>
      </c>
      <c r="F1798" t="s">
        <v>2863</v>
      </c>
      <c r="G1798" t="s">
        <v>2864</v>
      </c>
      <c r="H1798">
        <v>61755405111</v>
      </c>
      <c r="I1798" t="s">
        <v>42</v>
      </c>
      <c r="J1798" t="s">
        <v>43</v>
      </c>
      <c r="M1798" t="s">
        <v>27</v>
      </c>
      <c r="N1798">
        <v>61428886460</v>
      </c>
      <c r="O1798" t="s">
        <v>27</v>
      </c>
      <c r="Q1798" s="4" t="s">
        <v>3662</v>
      </c>
      <c r="R1798" s="4" t="s">
        <v>3663</v>
      </c>
      <c r="S1798" s="3" cm="1">
        <f t="array" ref="S1798">SUM(IF(FREQUENCY(IF(Q$2:Q$3375&lt;=Q1798,IF(R$2:R$3375&gt;=R1798,MATCH(Q$2:Q$3375,Q$2:Q$3375,0))),ROW(Q$2:Q$3375)-ROW(Q$2)+1),1))</f>
        <v>7</v>
      </c>
      <c r="T1798">
        <v>4</v>
      </c>
      <c r="U1798">
        <v>0</v>
      </c>
      <c r="V1798">
        <v>0</v>
      </c>
      <c r="Y1798" t="s">
        <v>35</v>
      </c>
      <c r="Z1798" t="s">
        <v>36</v>
      </c>
    </row>
    <row r="1799" spans="1:26" x14ac:dyDescent="0.3">
      <c r="A1799" t="s">
        <v>3637</v>
      </c>
      <c r="B1799" t="s">
        <v>3638</v>
      </c>
      <c r="D1799" t="s">
        <v>27</v>
      </c>
      <c r="E1799" t="s">
        <v>105</v>
      </c>
      <c r="F1799" t="s">
        <v>106</v>
      </c>
      <c r="G1799" t="s">
        <v>107</v>
      </c>
      <c r="H1799">
        <v>61735056445</v>
      </c>
      <c r="I1799" t="s">
        <v>108</v>
      </c>
      <c r="J1799" t="s">
        <v>32</v>
      </c>
      <c r="M1799" t="s">
        <v>27</v>
      </c>
      <c r="N1799">
        <v>61755405600</v>
      </c>
      <c r="O1799" t="s">
        <v>27</v>
      </c>
      <c r="Q1799" s="4" t="s">
        <v>3639</v>
      </c>
      <c r="R1799" s="4" t="s">
        <v>3640</v>
      </c>
      <c r="S1799" s="3" cm="1">
        <f t="array" ref="S1799">SUM(IF(FREQUENCY(IF(Q$2:Q$3375&lt;=Q1799,IF(R$2:R$3375&gt;=R1799,MATCH(Q$2:Q$3375,Q$2:Q$3375,0))),ROW(Q$2:Q$3375)-ROW(Q$2)+1),1))</f>
        <v>4</v>
      </c>
      <c r="T1799">
        <v>307</v>
      </c>
      <c r="U1799">
        <v>0</v>
      </c>
      <c r="V1799">
        <v>0</v>
      </c>
      <c r="Y1799" t="s">
        <v>35</v>
      </c>
      <c r="Z1799" t="s">
        <v>36</v>
      </c>
    </row>
    <row r="1800" spans="1:26" x14ac:dyDescent="0.3">
      <c r="A1800" t="s">
        <v>3625</v>
      </c>
      <c r="B1800" t="s">
        <v>3626</v>
      </c>
      <c r="D1800" t="s">
        <v>27</v>
      </c>
      <c r="E1800" t="s">
        <v>28</v>
      </c>
      <c r="F1800" t="s">
        <v>29</v>
      </c>
      <c r="G1800" t="s">
        <v>30</v>
      </c>
      <c r="H1800">
        <v>61434282474</v>
      </c>
      <c r="I1800" t="s">
        <v>31</v>
      </c>
      <c r="J1800" t="s">
        <v>32</v>
      </c>
      <c r="M1800" t="s">
        <v>27</v>
      </c>
      <c r="N1800">
        <v>61755405111</v>
      </c>
      <c r="O1800" t="s">
        <v>27</v>
      </c>
      <c r="Q1800" s="4" t="s">
        <v>3627</v>
      </c>
      <c r="R1800" s="4" t="s">
        <v>3628</v>
      </c>
      <c r="S1800" s="3" cm="1">
        <f t="array" ref="S1800">SUM(IF(FREQUENCY(IF(Q$2:Q$3375&lt;=Q1800,IF(R$2:R$3375&gt;=R1800,MATCH(Q$2:Q$3375,Q$2:Q$3375,0))),ROW(Q$2:Q$3375)-ROW(Q$2)+1),1))</f>
        <v>3</v>
      </c>
      <c r="T1800">
        <v>293</v>
      </c>
      <c r="U1800">
        <v>0</v>
      </c>
      <c r="V1800">
        <v>0</v>
      </c>
      <c r="Y1800" t="s">
        <v>35</v>
      </c>
      <c r="Z1800" t="s">
        <v>36</v>
      </c>
    </row>
    <row r="1801" spans="1:26" x14ac:dyDescent="0.3">
      <c r="A1801" t="s">
        <v>3645</v>
      </c>
      <c r="B1801" t="s">
        <v>3646</v>
      </c>
      <c r="D1801" t="s">
        <v>27</v>
      </c>
      <c r="E1801" t="s">
        <v>66</v>
      </c>
      <c r="F1801" t="s">
        <v>67</v>
      </c>
      <c r="G1801" t="s">
        <v>68</v>
      </c>
      <c r="H1801">
        <v>61458486008</v>
      </c>
      <c r="I1801" t="s">
        <v>108</v>
      </c>
      <c r="J1801" t="s">
        <v>32</v>
      </c>
      <c r="M1801" t="s">
        <v>27</v>
      </c>
      <c r="N1801">
        <v>61755405138</v>
      </c>
      <c r="O1801" t="s">
        <v>27</v>
      </c>
      <c r="Q1801" s="4" t="s">
        <v>3647</v>
      </c>
      <c r="R1801" s="4" t="s">
        <v>3648</v>
      </c>
      <c r="S1801" s="3" cm="1">
        <f t="array" ref="S1801">SUM(IF(FREQUENCY(IF(Q$2:Q$3375&lt;=Q1801,IF(R$2:R$3375&gt;=R1801,MATCH(Q$2:Q$3375,Q$2:Q$3375,0))),ROW(Q$2:Q$3375)-ROW(Q$2)+1),1))</f>
        <v>7</v>
      </c>
      <c r="T1801">
        <v>56</v>
      </c>
      <c r="U1801">
        <v>0</v>
      </c>
      <c r="V1801">
        <v>0</v>
      </c>
      <c r="Y1801" t="s">
        <v>35</v>
      </c>
      <c r="Z1801" t="s">
        <v>36</v>
      </c>
    </row>
    <row r="1802" spans="1:26" x14ac:dyDescent="0.3">
      <c r="A1802" t="s">
        <v>3578</v>
      </c>
      <c r="B1802" t="s">
        <v>3579</v>
      </c>
      <c r="D1802" t="s">
        <v>27</v>
      </c>
      <c r="E1802" t="s">
        <v>28</v>
      </c>
      <c r="F1802" t="s">
        <v>29</v>
      </c>
      <c r="G1802" t="s">
        <v>30</v>
      </c>
      <c r="H1802">
        <v>61755413500</v>
      </c>
      <c r="I1802" t="s">
        <v>31</v>
      </c>
      <c r="J1802" t="s">
        <v>32</v>
      </c>
      <c r="M1802" t="s">
        <v>27</v>
      </c>
      <c r="N1802">
        <v>61755405111</v>
      </c>
      <c r="O1802" t="s">
        <v>27</v>
      </c>
      <c r="Q1802" s="4" t="s">
        <v>3580</v>
      </c>
      <c r="R1802" s="4" t="s">
        <v>3581</v>
      </c>
      <c r="S1802" s="3" cm="1">
        <f t="array" ref="S1802">SUM(IF(FREQUENCY(IF(Q$2:Q$3375&lt;=Q1802,IF(R$2:R$3375&gt;=R1802,MATCH(Q$2:Q$3375,Q$2:Q$3375,0))),ROW(Q$2:Q$3375)-ROW(Q$2)+1),1))</f>
        <v>1</v>
      </c>
      <c r="T1802">
        <v>607</v>
      </c>
      <c r="U1802">
        <v>0</v>
      </c>
      <c r="V1802">
        <v>0</v>
      </c>
      <c r="Y1802" t="s">
        <v>35</v>
      </c>
      <c r="Z1802" t="s">
        <v>36</v>
      </c>
    </row>
    <row r="1803" spans="1:26" x14ac:dyDescent="0.3">
      <c r="A1803" t="s">
        <v>3641</v>
      </c>
      <c r="B1803" t="s">
        <v>3642</v>
      </c>
      <c r="D1803" t="s">
        <v>27</v>
      </c>
      <c r="E1803" t="s">
        <v>2245</v>
      </c>
      <c r="F1803" t="s">
        <v>2246</v>
      </c>
      <c r="G1803" t="s">
        <v>2247</v>
      </c>
      <c r="H1803">
        <v>61755405111</v>
      </c>
      <c r="I1803" t="s">
        <v>42</v>
      </c>
      <c r="J1803" t="s">
        <v>43</v>
      </c>
      <c r="M1803" t="s">
        <v>27</v>
      </c>
      <c r="N1803">
        <v>61449902391</v>
      </c>
      <c r="O1803" t="s">
        <v>27</v>
      </c>
      <c r="Q1803" s="4" t="s">
        <v>3643</v>
      </c>
      <c r="R1803" s="4" t="s">
        <v>3644</v>
      </c>
      <c r="S1803" s="3" cm="1">
        <f t="array" ref="S1803">SUM(IF(FREQUENCY(IF(Q$2:Q$3375&lt;=Q1803,IF(R$2:R$3375&gt;=R1803,MATCH(Q$2:Q$3375,Q$2:Q$3375,0))),ROW(Q$2:Q$3375)-ROW(Q$2)+1),1))</f>
        <v>8</v>
      </c>
      <c r="T1803">
        <v>47</v>
      </c>
      <c r="U1803">
        <v>0</v>
      </c>
      <c r="V1803">
        <v>0</v>
      </c>
      <c r="Y1803" t="s">
        <v>35</v>
      </c>
      <c r="Z1803" t="s">
        <v>36</v>
      </c>
    </row>
    <row r="1804" spans="1:26" x14ac:dyDescent="0.3">
      <c r="A1804" t="s">
        <v>3590</v>
      </c>
      <c r="B1804" t="s">
        <v>3591</v>
      </c>
      <c r="D1804" t="s">
        <v>27</v>
      </c>
      <c r="E1804" t="s">
        <v>28</v>
      </c>
      <c r="F1804" t="s">
        <v>29</v>
      </c>
      <c r="G1804" t="s">
        <v>30</v>
      </c>
      <c r="H1804">
        <v>61429173508</v>
      </c>
      <c r="I1804" t="s">
        <v>31</v>
      </c>
      <c r="J1804" t="s">
        <v>32</v>
      </c>
      <c r="M1804" t="s">
        <v>27</v>
      </c>
      <c r="N1804">
        <v>61755405111</v>
      </c>
      <c r="O1804" t="s">
        <v>27</v>
      </c>
      <c r="Q1804" s="4" t="s">
        <v>3592</v>
      </c>
      <c r="R1804" s="4" t="s">
        <v>3593</v>
      </c>
      <c r="S1804" s="3" cm="1">
        <f t="array" ref="S1804">SUM(IF(FREQUENCY(IF(Q$2:Q$3375&lt;=Q1804,IF(R$2:R$3375&gt;=R1804,MATCH(Q$2:Q$3375,Q$2:Q$3375,0))),ROW(Q$2:Q$3375)-ROW(Q$2)+1),1))</f>
        <v>2</v>
      </c>
      <c r="T1804">
        <v>238</v>
      </c>
      <c r="U1804">
        <v>0</v>
      </c>
      <c r="V1804">
        <v>0</v>
      </c>
      <c r="Y1804" t="s">
        <v>35</v>
      </c>
      <c r="Z1804" t="s">
        <v>36</v>
      </c>
    </row>
    <row r="1805" spans="1:26" x14ac:dyDescent="0.3">
      <c r="A1805" t="s">
        <v>3598</v>
      </c>
      <c r="B1805" t="s">
        <v>3599</v>
      </c>
      <c r="D1805" t="s">
        <v>27</v>
      </c>
      <c r="E1805" t="s">
        <v>336</v>
      </c>
      <c r="F1805" t="s">
        <v>337</v>
      </c>
      <c r="G1805" t="s">
        <v>338</v>
      </c>
      <c r="H1805">
        <v>61410444775</v>
      </c>
      <c r="I1805" t="s">
        <v>108</v>
      </c>
      <c r="J1805" t="s">
        <v>32</v>
      </c>
      <c r="M1805" t="s">
        <v>27</v>
      </c>
      <c r="N1805">
        <v>61754633064</v>
      </c>
      <c r="O1805" t="s">
        <v>27</v>
      </c>
      <c r="Q1805" s="4" t="s">
        <v>3600</v>
      </c>
      <c r="R1805" s="4" t="s">
        <v>3601</v>
      </c>
      <c r="S1805" s="3" cm="1">
        <f t="array" ref="S1805">SUM(IF(FREQUENCY(IF(Q$2:Q$3375&lt;=Q1805,IF(R$2:R$3375&gt;=R1805,MATCH(Q$2:Q$3375,Q$2:Q$3375,0))),ROW(Q$2:Q$3375)-ROW(Q$2)+1),1))</f>
        <v>3</v>
      </c>
      <c r="T1805">
        <v>146</v>
      </c>
      <c r="U1805">
        <v>0</v>
      </c>
      <c r="V1805">
        <v>0</v>
      </c>
      <c r="Y1805" t="s">
        <v>35</v>
      </c>
      <c r="Z1805" t="s">
        <v>36</v>
      </c>
    </row>
    <row r="1806" spans="1:26" x14ac:dyDescent="0.3">
      <c r="A1806" t="s">
        <v>3613</v>
      </c>
      <c r="B1806" t="s">
        <v>3614</v>
      </c>
      <c r="D1806" t="s">
        <v>27</v>
      </c>
      <c r="E1806" t="s">
        <v>712</v>
      </c>
      <c r="F1806" t="s">
        <v>713</v>
      </c>
      <c r="G1806" t="s">
        <v>714</v>
      </c>
      <c r="H1806">
        <v>61755405111</v>
      </c>
      <c r="I1806" t="s">
        <v>42</v>
      </c>
      <c r="J1806" t="s">
        <v>43</v>
      </c>
      <c r="M1806" t="s">
        <v>27</v>
      </c>
      <c r="N1806">
        <v>61427766636</v>
      </c>
      <c r="O1806" t="s">
        <v>27</v>
      </c>
      <c r="Q1806" s="4" t="s">
        <v>3615</v>
      </c>
      <c r="R1806" s="4" t="s">
        <v>3616</v>
      </c>
      <c r="S1806" s="3" cm="1">
        <f t="array" ref="S1806">SUM(IF(FREQUENCY(IF(Q$2:Q$3375&lt;=Q1806,IF(R$2:R$3375&gt;=R1806,MATCH(Q$2:Q$3375,Q$2:Q$3375,0))),ROW(Q$2:Q$3375)-ROW(Q$2)+1),1))</f>
        <v>4</v>
      </c>
      <c r="T1806">
        <v>70</v>
      </c>
      <c r="U1806">
        <v>0</v>
      </c>
      <c r="V1806">
        <v>0</v>
      </c>
      <c r="Y1806" t="s">
        <v>35</v>
      </c>
      <c r="Z1806" t="s">
        <v>36</v>
      </c>
    </row>
    <row r="1807" spans="1:26" x14ac:dyDescent="0.3">
      <c r="A1807" t="s">
        <v>3582</v>
      </c>
      <c r="B1807" t="s">
        <v>3583</v>
      </c>
      <c r="D1807" t="s">
        <v>27</v>
      </c>
      <c r="E1807" t="s">
        <v>28</v>
      </c>
      <c r="F1807" t="s">
        <v>29</v>
      </c>
      <c r="G1807" t="s">
        <v>30</v>
      </c>
      <c r="H1807">
        <v>61428058327</v>
      </c>
      <c r="I1807" t="s">
        <v>31</v>
      </c>
      <c r="J1807" t="s">
        <v>32</v>
      </c>
      <c r="M1807" t="s">
        <v>27</v>
      </c>
      <c r="N1807">
        <v>61755405111</v>
      </c>
      <c r="O1807" t="s">
        <v>27</v>
      </c>
      <c r="Q1807" s="4" t="s">
        <v>3584</v>
      </c>
      <c r="R1807" s="4" t="s">
        <v>3585</v>
      </c>
      <c r="S1807" s="3" cm="1">
        <f t="array" ref="S1807">SUM(IF(FREQUENCY(IF(Q$2:Q$3375&lt;=Q1807,IF(R$2:R$3375&gt;=R1807,MATCH(Q$2:Q$3375,Q$2:Q$3375,0))),ROW(Q$2:Q$3375)-ROW(Q$2)+1),1))</f>
        <v>2</v>
      </c>
      <c r="T1807">
        <v>208</v>
      </c>
      <c r="U1807">
        <v>0</v>
      </c>
      <c r="V1807">
        <v>0</v>
      </c>
      <c r="Y1807" t="s">
        <v>35</v>
      </c>
      <c r="Z1807" t="s">
        <v>36</v>
      </c>
    </row>
    <row r="1808" spans="1:26" x14ac:dyDescent="0.3">
      <c r="A1808" t="s">
        <v>3606</v>
      </c>
      <c r="B1808" t="s">
        <v>3607</v>
      </c>
      <c r="D1808" t="s">
        <v>27</v>
      </c>
      <c r="E1808" t="s">
        <v>3608</v>
      </c>
      <c r="F1808" t="s">
        <v>3609</v>
      </c>
      <c r="G1808" t="s">
        <v>3610</v>
      </c>
      <c r="H1808">
        <v>61436327434</v>
      </c>
      <c r="I1808" t="s">
        <v>31</v>
      </c>
      <c r="J1808" t="s">
        <v>32</v>
      </c>
      <c r="M1808" t="s">
        <v>27</v>
      </c>
      <c r="N1808">
        <v>61755405999</v>
      </c>
      <c r="O1808" t="s">
        <v>27</v>
      </c>
      <c r="Q1808" s="4" t="s">
        <v>3611</v>
      </c>
      <c r="R1808" s="4" t="s">
        <v>3612</v>
      </c>
      <c r="S1808" s="3" cm="1">
        <f t="array" ref="S1808">SUM(IF(FREQUENCY(IF(Q$2:Q$3375&lt;=Q1808,IF(R$2:R$3375&gt;=R1808,MATCH(Q$2:Q$3375,Q$2:Q$3375,0))),ROW(Q$2:Q$3375)-ROW(Q$2)+1),1))</f>
        <v>5</v>
      </c>
      <c r="T1808">
        <v>77</v>
      </c>
      <c r="U1808">
        <v>0</v>
      </c>
      <c r="V1808">
        <v>0</v>
      </c>
      <c r="Y1808" t="s">
        <v>35</v>
      </c>
      <c r="Z1808" t="s">
        <v>36</v>
      </c>
    </row>
    <row r="1809" spans="1:26" x14ac:dyDescent="0.3">
      <c r="A1809" t="s">
        <v>3602</v>
      </c>
      <c r="B1809" t="s">
        <v>3603</v>
      </c>
      <c r="D1809" t="s">
        <v>27</v>
      </c>
      <c r="E1809" t="s">
        <v>254</v>
      </c>
      <c r="F1809" t="s">
        <v>255</v>
      </c>
      <c r="G1809" t="s">
        <v>256</v>
      </c>
      <c r="H1809">
        <v>61497016178</v>
      </c>
      <c r="I1809" t="s">
        <v>108</v>
      </c>
      <c r="J1809" t="s">
        <v>32</v>
      </c>
      <c r="M1809" t="s">
        <v>27</v>
      </c>
      <c r="N1809">
        <v>61755405473</v>
      </c>
      <c r="O1809" t="s">
        <v>27</v>
      </c>
      <c r="Q1809" s="4" t="s">
        <v>3604</v>
      </c>
      <c r="R1809" s="4" t="s">
        <v>3605</v>
      </c>
      <c r="S1809" s="3" cm="1">
        <f t="array" ref="S1809">SUM(IF(FREQUENCY(IF(Q$2:Q$3375&lt;=Q1809,IF(R$2:R$3375&gt;=R1809,MATCH(Q$2:Q$3375,Q$2:Q$3375,0))),ROW(Q$2:Q$3375)-ROW(Q$2)+1),1))</f>
        <v>4</v>
      </c>
      <c r="T1809">
        <v>63</v>
      </c>
      <c r="U1809">
        <v>0</v>
      </c>
      <c r="V1809">
        <v>0</v>
      </c>
      <c r="Y1809" t="s">
        <v>35</v>
      </c>
      <c r="Z1809" t="s">
        <v>36</v>
      </c>
    </row>
    <row r="1810" spans="1:26" x14ac:dyDescent="0.3">
      <c r="A1810" t="s">
        <v>3594</v>
      </c>
      <c r="B1810" t="s">
        <v>3595</v>
      </c>
      <c r="D1810" t="s">
        <v>27</v>
      </c>
      <c r="E1810" t="s">
        <v>105</v>
      </c>
      <c r="F1810" t="s">
        <v>106</v>
      </c>
      <c r="G1810" t="s">
        <v>107</v>
      </c>
      <c r="H1810">
        <v>61413096566</v>
      </c>
      <c r="I1810" t="s">
        <v>108</v>
      </c>
      <c r="J1810" t="s">
        <v>32</v>
      </c>
      <c r="M1810" t="s">
        <v>27</v>
      </c>
      <c r="N1810">
        <v>61755405600</v>
      </c>
      <c r="O1810" t="s">
        <v>27</v>
      </c>
      <c r="Q1810" s="4" t="s">
        <v>3596</v>
      </c>
      <c r="R1810" s="4" t="s">
        <v>3597</v>
      </c>
      <c r="S1810" s="3" cm="1">
        <f t="array" ref="S1810">SUM(IF(FREQUENCY(IF(Q$2:Q$3375&lt;=Q1810,IF(R$2:R$3375&gt;=R1810,MATCH(Q$2:Q$3375,Q$2:Q$3375,0))),ROW(Q$2:Q$3375)-ROW(Q$2)+1),1))</f>
        <v>4</v>
      </c>
      <c r="T1810">
        <v>60</v>
      </c>
      <c r="U1810">
        <v>0</v>
      </c>
      <c r="V1810">
        <v>0</v>
      </c>
      <c r="Y1810" t="s">
        <v>35</v>
      </c>
      <c r="Z1810" t="s">
        <v>36</v>
      </c>
    </row>
    <row r="1811" spans="1:26" x14ac:dyDescent="0.3">
      <c r="A1811" t="s">
        <v>3586</v>
      </c>
      <c r="B1811" t="s">
        <v>3587</v>
      </c>
      <c r="D1811" t="s">
        <v>27</v>
      </c>
      <c r="E1811" t="s">
        <v>701</v>
      </c>
      <c r="F1811" t="s">
        <v>702</v>
      </c>
      <c r="G1811" t="s">
        <v>703</v>
      </c>
      <c r="H1811">
        <v>61419779719</v>
      </c>
      <c r="I1811" t="s">
        <v>108</v>
      </c>
      <c r="J1811" t="s">
        <v>32</v>
      </c>
      <c r="M1811" t="s">
        <v>27</v>
      </c>
      <c r="N1811">
        <v>61755405631</v>
      </c>
      <c r="O1811" t="s">
        <v>27</v>
      </c>
      <c r="Q1811" s="4" t="s">
        <v>3588</v>
      </c>
      <c r="R1811" s="4" t="s">
        <v>3589</v>
      </c>
      <c r="S1811" s="3" cm="1">
        <f t="array" ref="S1811">SUM(IF(FREQUENCY(IF(Q$2:Q$3375&lt;=Q1811,IF(R$2:R$3375&gt;=R1811,MATCH(Q$2:Q$3375,Q$2:Q$3375,0))),ROW(Q$2:Q$3375)-ROW(Q$2)+1),1))</f>
        <v>4</v>
      </c>
      <c r="T1811">
        <v>6</v>
      </c>
      <c r="U1811">
        <v>0</v>
      </c>
      <c r="V1811">
        <v>0</v>
      </c>
      <c r="Y1811" t="s">
        <v>35</v>
      </c>
      <c r="Z1811" t="s">
        <v>36</v>
      </c>
    </row>
    <row r="1812" spans="1:26" x14ac:dyDescent="0.3">
      <c r="A1812" t="s">
        <v>3558</v>
      </c>
      <c r="B1812" t="s">
        <v>3559</v>
      </c>
      <c r="D1812" t="s">
        <v>27</v>
      </c>
      <c r="E1812" t="s">
        <v>28</v>
      </c>
      <c r="F1812" t="s">
        <v>29</v>
      </c>
      <c r="G1812" t="s">
        <v>30</v>
      </c>
      <c r="H1812">
        <v>61457772395</v>
      </c>
      <c r="I1812" t="s">
        <v>31</v>
      </c>
      <c r="J1812" t="s">
        <v>32</v>
      </c>
      <c r="M1812" t="s">
        <v>27</v>
      </c>
      <c r="N1812">
        <v>61755405111</v>
      </c>
      <c r="O1812" t="s">
        <v>27</v>
      </c>
      <c r="Q1812" s="4" t="s">
        <v>3560</v>
      </c>
      <c r="R1812" s="4" t="s">
        <v>3561</v>
      </c>
      <c r="S1812" s="3" cm="1">
        <f t="array" ref="S1812">SUM(IF(FREQUENCY(IF(Q$2:Q$3375&lt;=Q1812,IF(R$2:R$3375&gt;=R1812,MATCH(Q$2:Q$3375,Q$2:Q$3375,0))),ROW(Q$2:Q$3375)-ROW(Q$2)+1),1))</f>
        <v>1</v>
      </c>
      <c r="T1812">
        <v>193</v>
      </c>
      <c r="U1812">
        <v>0</v>
      </c>
      <c r="V1812">
        <v>0</v>
      </c>
      <c r="Y1812" t="s">
        <v>35</v>
      </c>
      <c r="Z1812" t="s">
        <v>36</v>
      </c>
    </row>
    <row r="1813" spans="1:26" x14ac:dyDescent="0.3">
      <c r="A1813" t="s">
        <v>3562</v>
      </c>
      <c r="B1813" t="s">
        <v>3563</v>
      </c>
      <c r="D1813" t="s">
        <v>27</v>
      </c>
      <c r="E1813" t="s">
        <v>2245</v>
      </c>
      <c r="F1813" t="s">
        <v>2246</v>
      </c>
      <c r="G1813" t="s">
        <v>2247</v>
      </c>
      <c r="H1813">
        <v>61755405111</v>
      </c>
      <c r="I1813" t="s">
        <v>42</v>
      </c>
      <c r="J1813" t="s">
        <v>43</v>
      </c>
      <c r="M1813" t="s">
        <v>27</v>
      </c>
      <c r="N1813">
        <v>61401730398</v>
      </c>
      <c r="O1813" t="s">
        <v>27</v>
      </c>
      <c r="Q1813" s="4" t="s">
        <v>3564</v>
      </c>
      <c r="R1813" s="4" t="s">
        <v>3565</v>
      </c>
      <c r="S1813" s="3" cm="1">
        <f t="array" ref="S1813">SUM(IF(FREQUENCY(IF(Q$2:Q$3375&lt;=Q1813,IF(R$2:R$3375&gt;=R1813,MATCH(Q$2:Q$3375,Q$2:Q$3375,0))),ROW(Q$2:Q$3375)-ROW(Q$2)+1),1))</f>
        <v>2</v>
      </c>
      <c r="T1813">
        <v>138</v>
      </c>
      <c r="U1813">
        <v>0</v>
      </c>
      <c r="V1813">
        <v>0</v>
      </c>
      <c r="Y1813" t="s">
        <v>35</v>
      </c>
      <c r="Z1813" t="s">
        <v>36</v>
      </c>
    </row>
    <row r="1814" spans="1:26" x14ac:dyDescent="0.3">
      <c r="A1814" t="s">
        <v>3570</v>
      </c>
      <c r="B1814" t="s">
        <v>3571</v>
      </c>
      <c r="D1814" t="s">
        <v>27</v>
      </c>
      <c r="E1814" t="s">
        <v>1746</v>
      </c>
      <c r="F1814" t="s">
        <v>1747</v>
      </c>
      <c r="G1814" t="s">
        <v>1748</v>
      </c>
      <c r="H1814">
        <v>61407757045</v>
      </c>
      <c r="I1814" t="s">
        <v>108</v>
      </c>
      <c r="J1814" t="s">
        <v>32</v>
      </c>
      <c r="M1814" t="s">
        <v>27</v>
      </c>
      <c r="N1814">
        <v>61755405419</v>
      </c>
      <c r="O1814" t="s">
        <v>27</v>
      </c>
      <c r="Q1814" s="4" t="s">
        <v>3572</v>
      </c>
      <c r="R1814" s="4" t="s">
        <v>3573</v>
      </c>
      <c r="S1814" s="3" cm="1">
        <f t="array" ref="S1814">SUM(IF(FREQUENCY(IF(Q$2:Q$3375&lt;=Q1814,IF(R$2:R$3375&gt;=R1814,MATCH(Q$2:Q$3375,Q$2:Q$3375,0))),ROW(Q$2:Q$3375)-ROW(Q$2)+1),1))</f>
        <v>3</v>
      </c>
      <c r="T1814">
        <v>21</v>
      </c>
      <c r="U1814">
        <v>0</v>
      </c>
      <c r="V1814">
        <v>0</v>
      </c>
      <c r="Y1814" t="s">
        <v>35</v>
      </c>
      <c r="Z1814" t="s">
        <v>36</v>
      </c>
    </row>
    <row r="1815" spans="1:26" x14ac:dyDescent="0.3">
      <c r="A1815" t="s">
        <v>3574</v>
      </c>
      <c r="B1815" t="s">
        <v>3575</v>
      </c>
      <c r="D1815" t="s">
        <v>27</v>
      </c>
      <c r="E1815" t="s">
        <v>28</v>
      </c>
      <c r="F1815" t="s">
        <v>29</v>
      </c>
      <c r="G1815" t="s">
        <v>30</v>
      </c>
      <c r="H1815">
        <v>61429173508</v>
      </c>
      <c r="I1815" t="s">
        <v>31</v>
      </c>
      <c r="J1815" t="s">
        <v>32</v>
      </c>
      <c r="M1815" t="s">
        <v>27</v>
      </c>
      <c r="N1815">
        <v>61755405111</v>
      </c>
      <c r="O1815" t="s">
        <v>27</v>
      </c>
      <c r="Q1815" s="4" t="s">
        <v>3576</v>
      </c>
      <c r="R1815" s="4" t="s">
        <v>3577</v>
      </c>
      <c r="S1815" s="3" cm="1">
        <f t="array" ref="S1815">SUM(IF(FREQUENCY(IF(Q$2:Q$3375&lt;=Q1815,IF(R$2:R$3375&gt;=R1815,MATCH(Q$2:Q$3375,Q$2:Q$3375,0))),ROW(Q$2:Q$3375)-ROW(Q$2)+1),1))</f>
        <v>4</v>
      </c>
      <c r="T1815">
        <v>15</v>
      </c>
      <c r="U1815">
        <v>0</v>
      </c>
      <c r="V1815">
        <v>0</v>
      </c>
      <c r="Y1815" t="s">
        <v>35</v>
      </c>
      <c r="Z1815" t="s">
        <v>36</v>
      </c>
    </row>
    <row r="1816" spans="1:26" x14ac:dyDescent="0.3">
      <c r="A1816" t="s">
        <v>3566</v>
      </c>
      <c r="B1816" t="s">
        <v>3567</v>
      </c>
      <c r="D1816" t="s">
        <v>27</v>
      </c>
      <c r="E1816" t="s">
        <v>682</v>
      </c>
      <c r="F1816" t="s">
        <v>683</v>
      </c>
      <c r="G1816" t="s">
        <v>684</v>
      </c>
      <c r="H1816">
        <v>61412023028</v>
      </c>
      <c r="I1816" t="s">
        <v>108</v>
      </c>
      <c r="J1816" t="s">
        <v>32</v>
      </c>
      <c r="M1816" t="s">
        <v>27</v>
      </c>
      <c r="N1816">
        <v>61755405142</v>
      </c>
      <c r="O1816" t="s">
        <v>27</v>
      </c>
      <c r="Q1816" s="4" t="s">
        <v>3568</v>
      </c>
      <c r="R1816" s="4" t="s">
        <v>3569</v>
      </c>
      <c r="S1816" s="3" cm="1">
        <f t="array" ref="S1816">SUM(IF(FREQUENCY(IF(Q$2:Q$3375&lt;=Q1816,IF(R$2:R$3375&gt;=R1816,MATCH(Q$2:Q$3375,Q$2:Q$3375,0))),ROW(Q$2:Q$3375)-ROW(Q$2)+1),1))</f>
        <v>3</v>
      </c>
      <c r="T1816">
        <v>10</v>
      </c>
      <c r="U1816">
        <v>0</v>
      </c>
      <c r="V1816">
        <v>0</v>
      </c>
      <c r="Y1816" t="s">
        <v>35</v>
      </c>
      <c r="Z1816" t="s">
        <v>36</v>
      </c>
    </row>
    <row r="1817" spans="1:26" x14ac:dyDescent="0.3">
      <c r="A1817" t="s">
        <v>3547</v>
      </c>
      <c r="B1817" t="s">
        <v>3548</v>
      </c>
      <c r="D1817" t="s">
        <v>27</v>
      </c>
      <c r="E1817" t="s">
        <v>39</v>
      </c>
      <c r="F1817" t="s">
        <v>40</v>
      </c>
      <c r="G1817" t="s">
        <v>41</v>
      </c>
      <c r="H1817">
        <v>61755405111</v>
      </c>
      <c r="I1817" t="s">
        <v>42</v>
      </c>
      <c r="J1817" t="s">
        <v>43</v>
      </c>
      <c r="M1817" t="s">
        <v>27</v>
      </c>
      <c r="N1817">
        <v>61417762848</v>
      </c>
      <c r="O1817" t="s">
        <v>27</v>
      </c>
      <c r="Q1817" s="4" t="s">
        <v>3549</v>
      </c>
      <c r="R1817" s="4" t="s">
        <v>3550</v>
      </c>
      <c r="S1817" s="3" cm="1">
        <f t="array" ref="S1817">SUM(IF(FREQUENCY(IF(Q$2:Q$3375&lt;=Q1817,IF(R$2:R$3375&gt;=R1817,MATCH(Q$2:Q$3375,Q$2:Q$3375,0))),ROW(Q$2:Q$3375)-ROW(Q$2)+1),1))</f>
        <v>1</v>
      </c>
      <c r="T1817">
        <v>153</v>
      </c>
      <c r="U1817">
        <v>0</v>
      </c>
      <c r="V1817">
        <v>0</v>
      </c>
      <c r="Y1817" t="s">
        <v>35</v>
      </c>
      <c r="Z1817" t="s">
        <v>36</v>
      </c>
    </row>
    <row r="1818" spans="1:26" x14ac:dyDescent="0.3">
      <c r="A1818" t="s">
        <v>3554</v>
      </c>
      <c r="B1818" t="s">
        <v>3555</v>
      </c>
      <c r="D1818" t="s">
        <v>27</v>
      </c>
      <c r="E1818" t="s">
        <v>105</v>
      </c>
      <c r="F1818" t="s">
        <v>106</v>
      </c>
      <c r="G1818" t="s">
        <v>107</v>
      </c>
      <c r="H1818">
        <v>61437552416</v>
      </c>
      <c r="I1818" t="s">
        <v>108</v>
      </c>
      <c r="J1818" t="s">
        <v>32</v>
      </c>
      <c r="M1818" t="s">
        <v>27</v>
      </c>
      <c r="N1818">
        <v>61755405600</v>
      </c>
      <c r="O1818" t="s">
        <v>27</v>
      </c>
      <c r="Q1818" s="4" t="s">
        <v>3556</v>
      </c>
      <c r="R1818" s="4" t="s">
        <v>3557</v>
      </c>
      <c r="S1818" s="3" cm="1">
        <f t="array" ref="S1818">SUM(IF(FREQUENCY(IF(Q$2:Q$3375&lt;=Q1818,IF(R$2:R$3375&gt;=R1818,MATCH(Q$2:Q$3375,Q$2:Q$3375,0))),ROW(Q$2:Q$3375)-ROW(Q$2)+1),1))</f>
        <v>2</v>
      </c>
      <c r="T1818">
        <v>17</v>
      </c>
      <c r="U1818">
        <v>0</v>
      </c>
      <c r="V1818">
        <v>0</v>
      </c>
      <c r="Y1818" t="s">
        <v>35</v>
      </c>
      <c r="Z1818" t="s">
        <v>36</v>
      </c>
    </row>
    <row r="1819" spans="1:26" x14ac:dyDescent="0.3">
      <c r="A1819" t="s">
        <v>3539</v>
      </c>
      <c r="B1819" t="s">
        <v>3540</v>
      </c>
      <c r="D1819" t="s">
        <v>27</v>
      </c>
      <c r="E1819" t="s">
        <v>682</v>
      </c>
      <c r="F1819" t="s">
        <v>683</v>
      </c>
      <c r="G1819" t="s">
        <v>684</v>
      </c>
      <c r="H1819">
        <v>61493521274</v>
      </c>
      <c r="I1819" t="s">
        <v>108</v>
      </c>
      <c r="J1819" t="s">
        <v>32</v>
      </c>
      <c r="M1819" t="s">
        <v>27</v>
      </c>
      <c r="N1819">
        <v>61755405142</v>
      </c>
      <c r="O1819" t="s">
        <v>27</v>
      </c>
      <c r="Q1819" s="4" t="s">
        <v>3541</v>
      </c>
      <c r="R1819" s="4" t="s">
        <v>3542</v>
      </c>
      <c r="S1819" s="3" cm="1">
        <f t="array" ref="S1819">SUM(IF(FREQUENCY(IF(Q$2:Q$3375&lt;=Q1819,IF(R$2:R$3375&gt;=R1819,MATCH(Q$2:Q$3375,Q$2:Q$3375,0))),ROW(Q$2:Q$3375)-ROW(Q$2)+1),1))</f>
        <v>1</v>
      </c>
      <c r="T1819">
        <v>159</v>
      </c>
      <c r="U1819">
        <v>0</v>
      </c>
      <c r="V1819">
        <v>0</v>
      </c>
      <c r="Y1819" t="s">
        <v>35</v>
      </c>
      <c r="Z1819" t="s">
        <v>36</v>
      </c>
    </row>
    <row r="1820" spans="1:26" x14ac:dyDescent="0.3">
      <c r="A1820" t="s">
        <v>3535</v>
      </c>
      <c r="B1820" t="s">
        <v>3536</v>
      </c>
      <c r="D1820" t="s">
        <v>27</v>
      </c>
      <c r="E1820" t="s">
        <v>254</v>
      </c>
      <c r="F1820" t="s">
        <v>255</v>
      </c>
      <c r="G1820" t="s">
        <v>256</v>
      </c>
      <c r="H1820">
        <v>61755405111</v>
      </c>
      <c r="I1820" t="s">
        <v>42</v>
      </c>
      <c r="J1820" t="s">
        <v>43</v>
      </c>
      <c r="M1820" t="s">
        <v>27</v>
      </c>
      <c r="N1820">
        <v>61755435791</v>
      </c>
      <c r="O1820" t="s">
        <v>27</v>
      </c>
      <c r="Q1820" s="4" t="s">
        <v>3537</v>
      </c>
      <c r="R1820" s="4" t="s">
        <v>3538</v>
      </c>
      <c r="S1820" s="3" cm="1">
        <f t="array" ref="S1820">SUM(IF(FREQUENCY(IF(Q$2:Q$3375&lt;=Q1820,IF(R$2:R$3375&gt;=R1820,MATCH(Q$2:Q$3375,Q$2:Q$3375,0))),ROW(Q$2:Q$3375)-ROW(Q$2)+1),1))</f>
        <v>1</v>
      </c>
      <c r="T1820">
        <v>218</v>
      </c>
      <c r="U1820">
        <v>0</v>
      </c>
      <c r="V1820">
        <v>0</v>
      </c>
      <c r="Y1820" t="s">
        <v>35</v>
      </c>
      <c r="Z1820" t="s">
        <v>36</v>
      </c>
    </row>
    <row r="1821" spans="1:26" x14ac:dyDescent="0.3">
      <c r="A1821" t="s">
        <v>3551</v>
      </c>
      <c r="B1821" t="s">
        <v>3552</v>
      </c>
      <c r="D1821" t="s">
        <v>27</v>
      </c>
      <c r="E1821" t="s">
        <v>501</v>
      </c>
      <c r="F1821" t="s">
        <v>502</v>
      </c>
      <c r="G1821" t="s">
        <v>503</v>
      </c>
      <c r="H1821">
        <v>61448026414</v>
      </c>
      <c r="I1821" t="s">
        <v>108</v>
      </c>
      <c r="J1821" t="s">
        <v>32</v>
      </c>
      <c r="M1821" t="s">
        <v>27</v>
      </c>
      <c r="N1821">
        <v>61755405907</v>
      </c>
      <c r="O1821" t="s">
        <v>27</v>
      </c>
      <c r="Q1821" s="4" t="s">
        <v>3553</v>
      </c>
      <c r="R1821" s="4" t="s">
        <v>3553</v>
      </c>
      <c r="S1821" s="3" cm="1">
        <f t="array" ref="S1821">SUM(IF(FREQUENCY(IF(Q$2:Q$3375&lt;=Q1821,IF(R$2:R$3375&gt;=R1821,MATCH(Q$2:Q$3375,Q$2:Q$3375,0))),ROW(Q$2:Q$3375)-ROW(Q$2)+1),1))</f>
        <v>4</v>
      </c>
      <c r="T1821">
        <v>0</v>
      </c>
      <c r="U1821">
        <v>0</v>
      </c>
      <c r="V1821">
        <v>0</v>
      </c>
      <c r="Y1821" t="s">
        <v>35</v>
      </c>
      <c r="Z1821" t="s">
        <v>36</v>
      </c>
    </row>
    <row r="1822" spans="1:26" x14ac:dyDescent="0.3">
      <c r="A1822" t="s">
        <v>3543</v>
      </c>
      <c r="B1822" t="s">
        <v>3544</v>
      </c>
      <c r="D1822" t="s">
        <v>27</v>
      </c>
      <c r="E1822" t="s">
        <v>177</v>
      </c>
      <c r="F1822" t="s">
        <v>178</v>
      </c>
      <c r="G1822" t="s">
        <v>179</v>
      </c>
      <c r="H1822">
        <v>61755405111</v>
      </c>
      <c r="I1822" t="s">
        <v>42</v>
      </c>
      <c r="J1822" t="s">
        <v>43</v>
      </c>
      <c r="M1822" t="s">
        <v>27</v>
      </c>
      <c r="N1822">
        <v>61730946622</v>
      </c>
      <c r="O1822" t="s">
        <v>27</v>
      </c>
      <c r="Q1822" s="4" t="s">
        <v>3545</v>
      </c>
      <c r="R1822" s="4" t="s">
        <v>3546</v>
      </c>
      <c r="S1822" s="3" cm="1">
        <f t="array" ref="S1822">SUM(IF(FREQUENCY(IF(Q$2:Q$3375&lt;=Q1822,IF(R$2:R$3375&gt;=R1822,MATCH(Q$2:Q$3375,Q$2:Q$3375,0))),ROW(Q$2:Q$3375)-ROW(Q$2)+1),1))</f>
        <v>3</v>
      </c>
      <c r="T1822">
        <v>46</v>
      </c>
      <c r="U1822">
        <v>0</v>
      </c>
      <c r="V1822">
        <v>0</v>
      </c>
      <c r="Y1822" t="s">
        <v>35</v>
      </c>
      <c r="Z1822" t="s">
        <v>36</v>
      </c>
    </row>
    <row r="1823" spans="1:26" x14ac:dyDescent="0.3">
      <c r="A1823" t="s">
        <v>3531</v>
      </c>
      <c r="B1823" t="s">
        <v>3532</v>
      </c>
      <c r="D1823" t="s">
        <v>27</v>
      </c>
      <c r="E1823" t="s">
        <v>1479</v>
      </c>
      <c r="F1823" t="s">
        <v>1480</v>
      </c>
      <c r="G1823" t="s">
        <v>1481</v>
      </c>
      <c r="H1823">
        <v>61755405111</v>
      </c>
      <c r="I1823" t="s">
        <v>42</v>
      </c>
      <c r="J1823" t="s">
        <v>43</v>
      </c>
      <c r="M1823" t="s">
        <v>27</v>
      </c>
      <c r="N1823">
        <v>61413742555</v>
      </c>
      <c r="O1823" t="s">
        <v>27</v>
      </c>
      <c r="Q1823" s="4" t="s">
        <v>3533</v>
      </c>
      <c r="R1823" s="4" t="s">
        <v>3534</v>
      </c>
      <c r="S1823" s="3" cm="1">
        <f t="array" ref="S1823">SUM(IF(FREQUENCY(IF(Q$2:Q$3375&lt;=Q1823,IF(R$2:R$3375&gt;=R1823,MATCH(Q$2:Q$3375,Q$2:Q$3375,0))),ROW(Q$2:Q$3375)-ROW(Q$2)+1),1))</f>
        <v>1</v>
      </c>
      <c r="T1823">
        <v>167</v>
      </c>
      <c r="U1823">
        <v>0</v>
      </c>
      <c r="V1823">
        <v>0</v>
      </c>
      <c r="Y1823" t="s">
        <v>35</v>
      </c>
      <c r="Z1823" t="s">
        <v>36</v>
      </c>
    </row>
    <row r="1824" spans="1:26" x14ac:dyDescent="0.3">
      <c r="A1824" t="s">
        <v>3520</v>
      </c>
      <c r="B1824" t="s">
        <v>3521</v>
      </c>
      <c r="D1824" t="s">
        <v>27</v>
      </c>
      <c r="E1824" t="s">
        <v>522</v>
      </c>
      <c r="F1824" t="s">
        <v>523</v>
      </c>
      <c r="G1824" t="s">
        <v>524</v>
      </c>
      <c r="H1824">
        <v>61438286892</v>
      </c>
      <c r="I1824" t="s">
        <v>108</v>
      </c>
      <c r="J1824" t="s">
        <v>32</v>
      </c>
      <c r="M1824" t="s">
        <v>27</v>
      </c>
      <c r="N1824">
        <v>61755405343</v>
      </c>
      <c r="O1824" t="s">
        <v>27</v>
      </c>
      <c r="Q1824" s="4" t="s">
        <v>3522</v>
      </c>
      <c r="R1824" s="4" t="s">
        <v>3523</v>
      </c>
      <c r="S1824" s="3" cm="1">
        <f t="array" ref="S1824">SUM(IF(FREQUENCY(IF(Q$2:Q$3375&lt;=Q1824,IF(R$2:R$3375&gt;=R1824,MATCH(Q$2:Q$3375,Q$2:Q$3375,0))),ROW(Q$2:Q$3375)-ROW(Q$2)+1),1))</f>
        <v>1</v>
      </c>
      <c r="T1824">
        <v>163</v>
      </c>
      <c r="U1824">
        <v>0</v>
      </c>
      <c r="V1824">
        <v>0</v>
      </c>
      <c r="Y1824" t="s">
        <v>35</v>
      </c>
      <c r="Z1824" t="s">
        <v>36</v>
      </c>
    </row>
    <row r="1825" spans="1:26" x14ac:dyDescent="0.3">
      <c r="A1825" t="s">
        <v>3052</v>
      </c>
      <c r="B1825" t="s">
        <v>3053</v>
      </c>
      <c r="D1825" t="s">
        <v>27</v>
      </c>
      <c r="E1825" t="s">
        <v>28</v>
      </c>
      <c r="F1825" t="s">
        <v>29</v>
      </c>
      <c r="G1825" t="s">
        <v>30</v>
      </c>
      <c r="H1825">
        <v>61427516663</v>
      </c>
      <c r="I1825" t="s">
        <v>31</v>
      </c>
      <c r="J1825" t="s">
        <v>32</v>
      </c>
      <c r="M1825" t="s">
        <v>27</v>
      </c>
      <c r="N1825">
        <v>61755405111</v>
      </c>
      <c r="O1825" t="s">
        <v>27</v>
      </c>
      <c r="Q1825" s="4" t="s">
        <v>3054</v>
      </c>
      <c r="R1825" s="4" t="s">
        <v>3055</v>
      </c>
      <c r="S1825" s="3" cm="1">
        <f t="array" ref="S1825">SUM(IF(FREQUENCY(IF(Q$2:Q$3375&lt;=Q1825,IF(R$2:R$3375&gt;=R1825,MATCH(Q$2:Q$3375,Q$2:Q$3375,0))),ROW(Q$2:Q$3375)-ROW(Q$2)+1),1))</f>
        <v>1</v>
      </c>
      <c r="T1825">
        <v>520</v>
      </c>
      <c r="U1825">
        <v>0</v>
      </c>
      <c r="V1825">
        <v>0</v>
      </c>
      <c r="Y1825" t="s">
        <v>35</v>
      </c>
      <c r="Z1825" t="s">
        <v>36</v>
      </c>
    </row>
    <row r="1826" spans="1:26" x14ac:dyDescent="0.3">
      <c r="A1826" t="s">
        <v>3524</v>
      </c>
      <c r="B1826" t="s">
        <v>3525</v>
      </c>
      <c r="D1826" t="s">
        <v>27</v>
      </c>
      <c r="E1826" t="s">
        <v>3526</v>
      </c>
      <c r="F1826" t="s">
        <v>3527</v>
      </c>
      <c r="G1826" t="s">
        <v>3528</v>
      </c>
      <c r="H1826">
        <v>61383724781</v>
      </c>
      <c r="I1826" t="s">
        <v>108</v>
      </c>
      <c r="J1826" t="s">
        <v>32</v>
      </c>
      <c r="M1826" t="s">
        <v>27</v>
      </c>
      <c r="N1826">
        <v>61755405901</v>
      </c>
      <c r="O1826" t="s">
        <v>27</v>
      </c>
      <c r="Q1826" s="4" t="s">
        <v>3529</v>
      </c>
      <c r="R1826" s="4" t="s">
        <v>3530</v>
      </c>
      <c r="S1826" s="3" cm="1">
        <f t="array" ref="S1826">SUM(IF(FREQUENCY(IF(Q$2:Q$3375&lt;=Q1826,IF(R$2:R$3375&gt;=R1826,MATCH(Q$2:Q$3375,Q$2:Q$3375,0))),ROW(Q$2:Q$3375)-ROW(Q$2)+1),1))</f>
        <v>2</v>
      </c>
      <c r="T1826">
        <v>9</v>
      </c>
      <c r="U1826">
        <v>0</v>
      </c>
      <c r="V1826">
        <v>0</v>
      </c>
      <c r="Y1826" t="s">
        <v>35</v>
      </c>
      <c r="Z1826" t="s">
        <v>36</v>
      </c>
    </row>
    <row r="1827" spans="1:26" x14ac:dyDescent="0.3">
      <c r="A1827" t="s">
        <v>3080</v>
      </c>
      <c r="B1827" s="1" t="s">
        <v>3081</v>
      </c>
      <c r="D1827" t="s">
        <v>27</v>
      </c>
      <c r="E1827" t="s">
        <v>353</v>
      </c>
      <c r="F1827" t="s">
        <v>354</v>
      </c>
      <c r="G1827" t="s">
        <v>355</v>
      </c>
      <c r="H1827">
        <v>61755405111</v>
      </c>
      <c r="I1827" t="s">
        <v>42</v>
      </c>
      <c r="J1827" t="s">
        <v>43</v>
      </c>
      <c r="M1827" t="s">
        <v>27</v>
      </c>
      <c r="N1827">
        <v>61434282474</v>
      </c>
      <c r="O1827" t="s">
        <v>27</v>
      </c>
      <c r="Q1827" s="4" t="s">
        <v>3082</v>
      </c>
      <c r="R1827" s="4" t="s">
        <v>3083</v>
      </c>
      <c r="S1827" s="3" cm="1">
        <f t="array" ref="S1827">SUM(IF(FREQUENCY(IF(Q$2:Q$3375&lt;=Q1827,IF(R$2:R$3375&gt;=R1827,MATCH(Q$2:Q$3375,Q$2:Q$3375,0))),ROW(Q$2:Q$3375)-ROW(Q$2)+1),1))</f>
        <v>2</v>
      </c>
      <c r="T1827">
        <v>41</v>
      </c>
      <c r="U1827">
        <v>0</v>
      </c>
      <c r="V1827">
        <v>0</v>
      </c>
      <c r="Y1827" t="s">
        <v>35</v>
      </c>
      <c r="Z1827" t="s">
        <v>36</v>
      </c>
    </row>
    <row r="1828" spans="1:26" x14ac:dyDescent="0.3">
      <c r="A1828" t="s">
        <v>3516</v>
      </c>
      <c r="B1828" t="s">
        <v>3517</v>
      </c>
      <c r="D1828" t="s">
        <v>27</v>
      </c>
      <c r="E1828" t="s">
        <v>28</v>
      </c>
      <c r="F1828" t="s">
        <v>29</v>
      </c>
      <c r="G1828" t="s">
        <v>30</v>
      </c>
      <c r="H1828">
        <v>61455596893</v>
      </c>
      <c r="I1828" t="s">
        <v>31</v>
      </c>
      <c r="J1828" t="s">
        <v>32</v>
      </c>
      <c r="M1828" t="s">
        <v>27</v>
      </c>
      <c r="N1828">
        <v>61755405111</v>
      </c>
      <c r="O1828" t="s">
        <v>27</v>
      </c>
      <c r="Q1828" s="4" t="s">
        <v>3518</v>
      </c>
      <c r="R1828" s="4" t="s">
        <v>3519</v>
      </c>
      <c r="S1828" s="3" cm="1">
        <f t="array" ref="S1828">SUM(IF(FREQUENCY(IF(Q$2:Q$3375&lt;=Q1828,IF(R$2:R$3375&gt;=R1828,MATCH(Q$2:Q$3375,Q$2:Q$3375,0))),ROW(Q$2:Q$3375)-ROW(Q$2)+1),1))</f>
        <v>3</v>
      </c>
      <c r="T1828">
        <v>15</v>
      </c>
      <c r="U1828">
        <v>0</v>
      </c>
      <c r="V1828">
        <v>0</v>
      </c>
      <c r="Y1828" t="s">
        <v>35</v>
      </c>
      <c r="Z1828" t="s">
        <v>36</v>
      </c>
    </row>
    <row r="1829" spans="1:26" x14ac:dyDescent="0.3">
      <c r="A1829" t="s">
        <v>3076</v>
      </c>
      <c r="B1829" t="s">
        <v>3077</v>
      </c>
      <c r="D1829" t="s">
        <v>27</v>
      </c>
      <c r="E1829" t="s">
        <v>28</v>
      </c>
      <c r="F1829" t="s">
        <v>29</v>
      </c>
      <c r="G1829" t="s">
        <v>30</v>
      </c>
      <c r="H1829">
        <v>61455596893</v>
      </c>
      <c r="I1829" t="s">
        <v>31</v>
      </c>
      <c r="J1829" t="s">
        <v>32</v>
      </c>
      <c r="M1829" t="s">
        <v>27</v>
      </c>
      <c r="N1829">
        <v>61755405111</v>
      </c>
      <c r="O1829" t="s">
        <v>27</v>
      </c>
      <c r="Q1829" s="4" t="s">
        <v>3078</v>
      </c>
      <c r="R1829" s="4" t="s">
        <v>3079</v>
      </c>
      <c r="S1829" s="3" cm="1">
        <f t="array" ref="S1829">SUM(IF(FREQUENCY(IF(Q$2:Q$3375&lt;=Q1829,IF(R$2:R$3375&gt;=R1829,MATCH(Q$2:Q$3375,Q$2:Q$3375,0))),ROW(Q$2:Q$3375)-ROW(Q$2)+1),1))</f>
        <v>2</v>
      </c>
      <c r="T1829">
        <v>50</v>
      </c>
      <c r="U1829">
        <v>0</v>
      </c>
      <c r="V1829">
        <v>0</v>
      </c>
      <c r="Y1829" t="s">
        <v>35</v>
      </c>
      <c r="Z1829" t="s">
        <v>36</v>
      </c>
    </row>
    <row r="1830" spans="1:26" x14ac:dyDescent="0.3">
      <c r="A1830" t="s">
        <v>3029</v>
      </c>
      <c r="B1830" t="s">
        <v>3030</v>
      </c>
      <c r="D1830" t="s">
        <v>27</v>
      </c>
      <c r="E1830" t="s">
        <v>28</v>
      </c>
      <c r="F1830" t="s">
        <v>29</v>
      </c>
      <c r="G1830" t="s">
        <v>30</v>
      </c>
      <c r="H1830">
        <v>61402851600</v>
      </c>
      <c r="I1830" t="s">
        <v>31</v>
      </c>
      <c r="J1830" t="s">
        <v>32</v>
      </c>
      <c r="M1830" t="s">
        <v>27</v>
      </c>
      <c r="N1830">
        <v>61755405111</v>
      </c>
      <c r="O1830" t="s">
        <v>27</v>
      </c>
      <c r="Q1830" s="4" t="s">
        <v>3031</v>
      </c>
      <c r="R1830" s="4" t="s">
        <v>3032</v>
      </c>
      <c r="S1830" s="3" cm="1">
        <f t="array" ref="S1830">SUM(IF(FREQUENCY(IF(Q$2:Q$3375&lt;=Q1830,IF(R$2:R$3375&gt;=R1830,MATCH(Q$2:Q$3375,Q$2:Q$3375,0))),ROW(Q$2:Q$3375)-ROW(Q$2)+1),1))</f>
        <v>1</v>
      </c>
      <c r="T1830">
        <v>530</v>
      </c>
      <c r="U1830">
        <v>0</v>
      </c>
      <c r="V1830">
        <v>0</v>
      </c>
      <c r="Y1830" t="s">
        <v>35</v>
      </c>
      <c r="Z1830" t="s">
        <v>36</v>
      </c>
    </row>
    <row r="1831" spans="1:26" x14ac:dyDescent="0.3">
      <c r="A1831" t="s">
        <v>3072</v>
      </c>
      <c r="B1831" t="s">
        <v>3073</v>
      </c>
      <c r="D1831" t="s">
        <v>27</v>
      </c>
      <c r="E1831" t="s">
        <v>163</v>
      </c>
      <c r="F1831" t="s">
        <v>164</v>
      </c>
      <c r="G1831" t="s">
        <v>165</v>
      </c>
      <c r="H1831">
        <v>61755405111</v>
      </c>
      <c r="I1831" t="s">
        <v>42</v>
      </c>
      <c r="J1831" t="s">
        <v>43</v>
      </c>
      <c r="M1831" t="s">
        <v>27</v>
      </c>
      <c r="N1831">
        <v>61737076521</v>
      </c>
      <c r="O1831" t="s">
        <v>27</v>
      </c>
      <c r="Q1831" s="4" t="s">
        <v>3074</v>
      </c>
      <c r="R1831" s="4" t="s">
        <v>3075</v>
      </c>
      <c r="S1831" s="3" cm="1">
        <f t="array" ref="S1831">SUM(IF(FREQUENCY(IF(Q$2:Q$3375&lt;=Q1831,IF(R$2:R$3375&gt;=R1831,MATCH(Q$2:Q$3375,Q$2:Q$3375,0))),ROW(Q$2:Q$3375)-ROW(Q$2)+1),1))</f>
        <v>3</v>
      </c>
      <c r="T1831">
        <v>58</v>
      </c>
      <c r="U1831">
        <v>0</v>
      </c>
      <c r="V1831">
        <v>0</v>
      </c>
      <c r="Y1831" t="s">
        <v>35</v>
      </c>
      <c r="Z1831" t="s">
        <v>36</v>
      </c>
    </row>
    <row r="1832" spans="1:26" x14ac:dyDescent="0.3">
      <c r="A1832" t="s">
        <v>3068</v>
      </c>
      <c r="B1832" t="s">
        <v>3069</v>
      </c>
      <c r="D1832" t="s">
        <v>27</v>
      </c>
      <c r="E1832" t="s">
        <v>1026</v>
      </c>
      <c r="F1832" t="s">
        <v>1027</v>
      </c>
      <c r="G1832" t="s">
        <v>1028</v>
      </c>
      <c r="H1832">
        <v>61476282681</v>
      </c>
      <c r="I1832" t="s">
        <v>108</v>
      </c>
      <c r="J1832" t="s">
        <v>32</v>
      </c>
      <c r="M1832" t="s">
        <v>27</v>
      </c>
      <c r="N1832">
        <v>61755405182</v>
      </c>
      <c r="O1832" t="s">
        <v>27</v>
      </c>
      <c r="Q1832" s="4" t="s">
        <v>3070</v>
      </c>
      <c r="R1832" s="4" t="s">
        <v>3071</v>
      </c>
      <c r="S1832" s="3" cm="1">
        <f t="array" ref="S1832">SUM(IF(FREQUENCY(IF(Q$2:Q$3375&lt;=Q1832,IF(R$2:R$3375&gt;=R1832,MATCH(Q$2:Q$3375,Q$2:Q$3375,0))),ROW(Q$2:Q$3375)-ROW(Q$2)+1),1))</f>
        <v>3</v>
      </c>
      <c r="T1832">
        <v>105</v>
      </c>
      <c r="U1832">
        <v>0</v>
      </c>
      <c r="V1832">
        <v>0</v>
      </c>
      <c r="Y1832" t="s">
        <v>35</v>
      </c>
      <c r="Z1832" t="s">
        <v>36</v>
      </c>
    </row>
    <row r="1833" spans="1:26" x14ac:dyDescent="0.3">
      <c r="A1833" t="s">
        <v>3064</v>
      </c>
      <c r="B1833" t="s">
        <v>3065</v>
      </c>
      <c r="D1833" t="s">
        <v>27</v>
      </c>
      <c r="E1833" t="s">
        <v>1783</v>
      </c>
      <c r="F1833" t="s">
        <v>1784</v>
      </c>
      <c r="G1833" t="s">
        <v>1785</v>
      </c>
      <c r="H1833">
        <v>61755405111</v>
      </c>
      <c r="I1833" t="s">
        <v>42</v>
      </c>
      <c r="J1833" t="s">
        <v>43</v>
      </c>
      <c r="M1833" t="s">
        <v>27</v>
      </c>
      <c r="N1833">
        <v>61411518183</v>
      </c>
      <c r="O1833" t="s">
        <v>27</v>
      </c>
      <c r="Q1833" s="4" t="s">
        <v>3066</v>
      </c>
      <c r="R1833" s="4" t="s">
        <v>3067</v>
      </c>
      <c r="S1833" s="3" cm="1">
        <f t="array" ref="S1833">SUM(IF(FREQUENCY(IF(Q$2:Q$3375&lt;=Q1833,IF(R$2:R$3375&gt;=R1833,MATCH(Q$2:Q$3375,Q$2:Q$3375,0))),ROW(Q$2:Q$3375)-ROW(Q$2)+1),1))</f>
        <v>3</v>
      </c>
      <c r="T1833">
        <v>166</v>
      </c>
      <c r="U1833">
        <v>0</v>
      </c>
      <c r="V1833">
        <v>0</v>
      </c>
      <c r="Y1833" t="s">
        <v>35</v>
      </c>
      <c r="Z1833" t="s">
        <v>36</v>
      </c>
    </row>
    <row r="1834" spans="1:26" x14ac:dyDescent="0.3">
      <c r="A1834" t="s">
        <v>3060</v>
      </c>
      <c r="B1834" t="s">
        <v>3061</v>
      </c>
      <c r="D1834" t="s">
        <v>27</v>
      </c>
      <c r="E1834" t="s">
        <v>1096</v>
      </c>
      <c r="F1834" t="s">
        <v>1097</v>
      </c>
      <c r="G1834" t="s">
        <v>1098</v>
      </c>
      <c r="H1834">
        <v>61755405111</v>
      </c>
      <c r="I1834" t="s">
        <v>42</v>
      </c>
      <c r="J1834" t="s">
        <v>43</v>
      </c>
      <c r="M1834" t="s">
        <v>27</v>
      </c>
      <c r="N1834">
        <v>61417750152</v>
      </c>
      <c r="O1834" t="s">
        <v>27</v>
      </c>
      <c r="Q1834" s="4" t="s">
        <v>3062</v>
      </c>
      <c r="R1834" s="4" t="s">
        <v>3063</v>
      </c>
      <c r="S1834" s="3" cm="1">
        <f t="array" ref="S1834">SUM(IF(FREQUENCY(IF(Q$2:Q$3375&lt;=Q1834,IF(R$2:R$3375&gt;=R1834,MATCH(Q$2:Q$3375,Q$2:Q$3375,0))),ROW(Q$2:Q$3375)-ROW(Q$2)+1),1))</f>
        <v>3</v>
      </c>
      <c r="T1834">
        <v>5</v>
      </c>
      <c r="U1834">
        <v>0</v>
      </c>
      <c r="V1834">
        <v>0</v>
      </c>
      <c r="Y1834" t="s">
        <v>35</v>
      </c>
      <c r="Z1834" t="s">
        <v>36</v>
      </c>
    </row>
    <row r="1835" spans="1:26" x14ac:dyDescent="0.3">
      <c r="A1835" t="s">
        <v>3056</v>
      </c>
      <c r="B1835" t="s">
        <v>3057</v>
      </c>
      <c r="D1835" t="s">
        <v>27</v>
      </c>
      <c r="E1835" t="s">
        <v>1096</v>
      </c>
      <c r="F1835" t="s">
        <v>1097</v>
      </c>
      <c r="G1835" t="s">
        <v>1098</v>
      </c>
      <c r="H1835">
        <v>61755405111</v>
      </c>
      <c r="I1835" t="s">
        <v>42</v>
      </c>
      <c r="J1835" t="s">
        <v>43</v>
      </c>
      <c r="M1835" t="s">
        <v>27</v>
      </c>
      <c r="N1835">
        <v>61421526556</v>
      </c>
      <c r="O1835" t="s">
        <v>27</v>
      </c>
      <c r="Q1835" s="4" t="s">
        <v>3058</v>
      </c>
      <c r="R1835" s="4" t="s">
        <v>3059</v>
      </c>
      <c r="S1835" s="3" cm="1">
        <f t="array" ref="S1835">SUM(IF(FREQUENCY(IF(Q$2:Q$3375&lt;=Q1835,IF(R$2:R$3375&gt;=R1835,MATCH(Q$2:Q$3375,Q$2:Q$3375,0))),ROW(Q$2:Q$3375)-ROW(Q$2)+1),1))</f>
        <v>3</v>
      </c>
      <c r="T1835">
        <v>5</v>
      </c>
      <c r="U1835">
        <v>0</v>
      </c>
      <c r="V1835">
        <v>0</v>
      </c>
      <c r="Y1835" t="s">
        <v>35</v>
      </c>
      <c r="Z1835" t="s">
        <v>36</v>
      </c>
    </row>
    <row r="1836" spans="1:26" x14ac:dyDescent="0.3">
      <c r="A1836" t="s">
        <v>3048</v>
      </c>
      <c r="B1836" t="s">
        <v>3049</v>
      </c>
      <c r="D1836" t="s">
        <v>27</v>
      </c>
      <c r="E1836" t="s">
        <v>28</v>
      </c>
      <c r="F1836" t="s">
        <v>29</v>
      </c>
      <c r="G1836" t="s">
        <v>30</v>
      </c>
      <c r="H1836">
        <v>61422769625</v>
      </c>
      <c r="I1836" t="s">
        <v>31</v>
      </c>
      <c r="J1836" t="s">
        <v>32</v>
      </c>
      <c r="M1836" t="s">
        <v>27</v>
      </c>
      <c r="N1836">
        <v>61755405111</v>
      </c>
      <c r="O1836" t="s">
        <v>27</v>
      </c>
      <c r="Q1836" s="4" t="s">
        <v>3050</v>
      </c>
      <c r="R1836" s="4" t="s">
        <v>3051</v>
      </c>
      <c r="S1836" s="3" cm="1">
        <f t="array" ref="S1836">SUM(IF(FREQUENCY(IF(Q$2:Q$3375&lt;=Q1836,IF(R$2:R$3375&gt;=R1836,MATCH(Q$2:Q$3375,Q$2:Q$3375,0))),ROW(Q$2:Q$3375)-ROW(Q$2)+1),1))</f>
        <v>2</v>
      </c>
      <c r="T1836">
        <v>15</v>
      </c>
      <c r="U1836">
        <v>0</v>
      </c>
      <c r="V1836">
        <v>0</v>
      </c>
      <c r="Y1836" t="s">
        <v>35</v>
      </c>
      <c r="Z1836" t="s">
        <v>36</v>
      </c>
    </row>
    <row r="1837" spans="1:26" x14ac:dyDescent="0.3">
      <c r="A1837" t="s">
        <v>3044</v>
      </c>
      <c r="B1837" t="s">
        <v>3045</v>
      </c>
      <c r="D1837" t="s">
        <v>27</v>
      </c>
      <c r="E1837" t="s">
        <v>1096</v>
      </c>
      <c r="F1837" t="s">
        <v>1097</v>
      </c>
      <c r="G1837" t="s">
        <v>1098</v>
      </c>
      <c r="H1837">
        <v>61755405111</v>
      </c>
      <c r="I1837" t="s">
        <v>42</v>
      </c>
      <c r="J1837" t="s">
        <v>43</v>
      </c>
      <c r="M1837" t="s">
        <v>27</v>
      </c>
      <c r="N1837">
        <v>61417750152</v>
      </c>
      <c r="O1837" t="s">
        <v>27</v>
      </c>
      <c r="Q1837" s="4" t="s">
        <v>3046</v>
      </c>
      <c r="R1837" s="4" t="s">
        <v>3047</v>
      </c>
      <c r="S1837" s="3" cm="1">
        <f t="array" ref="S1837">SUM(IF(FREQUENCY(IF(Q$2:Q$3375&lt;=Q1837,IF(R$2:R$3375&gt;=R1837,MATCH(Q$2:Q$3375,Q$2:Q$3375,0))),ROW(Q$2:Q$3375)-ROW(Q$2)+1),1))</f>
        <v>2</v>
      </c>
      <c r="T1837">
        <v>6</v>
      </c>
      <c r="U1837">
        <v>0</v>
      </c>
      <c r="V1837">
        <v>0</v>
      </c>
      <c r="Y1837" t="s">
        <v>35</v>
      </c>
      <c r="Z1837" t="s">
        <v>36</v>
      </c>
    </row>
    <row r="1838" spans="1:26" x14ac:dyDescent="0.3">
      <c r="A1838" t="s">
        <v>2987</v>
      </c>
      <c r="B1838" s="1" t="s">
        <v>2988</v>
      </c>
      <c r="D1838" t="s">
        <v>27</v>
      </c>
      <c r="E1838" t="s">
        <v>28</v>
      </c>
      <c r="F1838" t="s">
        <v>29</v>
      </c>
      <c r="G1838" t="s">
        <v>30</v>
      </c>
      <c r="H1838" t="s">
        <v>293</v>
      </c>
      <c r="I1838" t="s">
        <v>31</v>
      </c>
      <c r="J1838" t="s">
        <v>32</v>
      </c>
      <c r="M1838" t="s">
        <v>27</v>
      </c>
      <c r="N1838">
        <v>61755405111</v>
      </c>
      <c r="O1838" t="s">
        <v>294</v>
      </c>
      <c r="Q1838" s="4" t="s">
        <v>2989</v>
      </c>
      <c r="R1838" s="4" t="s">
        <v>2990</v>
      </c>
      <c r="S1838" s="3" cm="1">
        <f t="array" ref="S1838">SUM(IF(FREQUENCY(IF(Q$2:Q$3375&lt;=Q1838,IF(R$2:R$3375&gt;=R1838,MATCH(Q$2:Q$3375,Q$2:Q$3375,0))),ROW(Q$2:Q$3375)-ROW(Q$2)+1),1))</f>
        <v>1</v>
      </c>
      <c r="T1838">
        <v>478</v>
      </c>
      <c r="U1838">
        <v>0</v>
      </c>
      <c r="V1838">
        <v>0</v>
      </c>
      <c r="Y1838" t="s">
        <v>35</v>
      </c>
      <c r="Z1838" t="s">
        <v>36</v>
      </c>
    </row>
    <row r="1839" spans="1:26" x14ac:dyDescent="0.3">
      <c r="A1839" t="s">
        <v>3010</v>
      </c>
      <c r="B1839" t="s">
        <v>3011</v>
      </c>
      <c r="D1839" t="s">
        <v>27</v>
      </c>
      <c r="E1839" t="s">
        <v>28</v>
      </c>
      <c r="F1839" t="s">
        <v>29</v>
      </c>
      <c r="G1839" t="s">
        <v>30</v>
      </c>
      <c r="H1839">
        <v>61755442080</v>
      </c>
      <c r="I1839" t="s">
        <v>31</v>
      </c>
      <c r="J1839" t="s">
        <v>32</v>
      </c>
      <c r="M1839" t="s">
        <v>27</v>
      </c>
      <c r="N1839">
        <v>61755405111</v>
      </c>
      <c r="O1839" t="s">
        <v>27</v>
      </c>
      <c r="Q1839" s="4" t="s">
        <v>3012</v>
      </c>
      <c r="R1839" s="4" t="s">
        <v>3013</v>
      </c>
      <c r="S1839" s="3" cm="1">
        <f t="array" ref="S1839">SUM(IF(FREQUENCY(IF(Q$2:Q$3375&lt;=Q1839,IF(R$2:R$3375&gt;=R1839,MATCH(Q$2:Q$3375,Q$2:Q$3375,0))),ROW(Q$2:Q$3375)-ROW(Q$2)+1),1))</f>
        <v>2</v>
      </c>
      <c r="T1839">
        <v>339</v>
      </c>
      <c r="U1839">
        <v>0</v>
      </c>
      <c r="V1839">
        <v>0</v>
      </c>
      <c r="Y1839" t="s">
        <v>35</v>
      </c>
      <c r="Z1839" t="s">
        <v>36</v>
      </c>
    </row>
    <row r="1840" spans="1:26" x14ac:dyDescent="0.3">
      <c r="A1840" t="s">
        <v>3037</v>
      </c>
      <c r="B1840" t="s">
        <v>3038</v>
      </c>
      <c r="D1840" t="s">
        <v>27</v>
      </c>
      <c r="E1840" t="s">
        <v>3039</v>
      </c>
      <c r="F1840" t="s">
        <v>3040</v>
      </c>
      <c r="G1840" t="s">
        <v>3041</v>
      </c>
      <c r="H1840">
        <v>61417192970</v>
      </c>
      <c r="I1840" t="s">
        <v>108</v>
      </c>
      <c r="J1840" t="s">
        <v>32</v>
      </c>
      <c r="M1840" t="s">
        <v>27</v>
      </c>
      <c r="N1840">
        <v>61755405118</v>
      </c>
      <c r="O1840" t="s">
        <v>27</v>
      </c>
      <c r="Q1840" s="4" t="s">
        <v>3042</v>
      </c>
      <c r="R1840" s="4" t="s">
        <v>3043</v>
      </c>
      <c r="S1840" s="3" cm="1">
        <f t="array" ref="S1840">SUM(IF(FREQUENCY(IF(Q$2:Q$3375&lt;=Q1840,IF(R$2:R$3375&gt;=R1840,MATCH(Q$2:Q$3375,Q$2:Q$3375,0))),ROW(Q$2:Q$3375)-ROW(Q$2)+1),1))</f>
        <v>4</v>
      </c>
      <c r="T1840">
        <v>4</v>
      </c>
      <c r="U1840">
        <v>0</v>
      </c>
      <c r="V1840">
        <v>0</v>
      </c>
      <c r="Y1840" t="s">
        <v>35</v>
      </c>
      <c r="Z1840" t="s">
        <v>36</v>
      </c>
    </row>
    <row r="1841" spans="1:26" x14ac:dyDescent="0.3">
      <c r="A1841" t="s">
        <v>3033</v>
      </c>
      <c r="B1841" t="s">
        <v>3034</v>
      </c>
      <c r="D1841" t="s">
        <v>27</v>
      </c>
      <c r="E1841" t="s">
        <v>2748</v>
      </c>
      <c r="F1841" t="s">
        <v>2749</v>
      </c>
      <c r="G1841" t="s">
        <v>2750</v>
      </c>
      <c r="H1841">
        <v>61755405111</v>
      </c>
      <c r="I1841" t="s">
        <v>42</v>
      </c>
      <c r="J1841" t="s">
        <v>43</v>
      </c>
      <c r="M1841" t="s">
        <v>27</v>
      </c>
      <c r="N1841">
        <v>61721137464</v>
      </c>
      <c r="O1841" t="s">
        <v>27</v>
      </c>
      <c r="Q1841" s="4" t="s">
        <v>3035</v>
      </c>
      <c r="R1841" s="4" t="s">
        <v>3036</v>
      </c>
      <c r="S1841" s="3" cm="1">
        <f t="array" ref="S1841">SUM(IF(FREQUENCY(IF(Q$2:Q$3375&lt;=Q1841,IF(R$2:R$3375&gt;=R1841,MATCH(Q$2:Q$3375,Q$2:Q$3375,0))),ROW(Q$2:Q$3375)-ROW(Q$2)+1),1))</f>
        <v>3</v>
      </c>
      <c r="T1841">
        <v>19</v>
      </c>
      <c r="U1841">
        <v>0</v>
      </c>
      <c r="V1841">
        <v>0</v>
      </c>
      <c r="Y1841" t="s">
        <v>35</v>
      </c>
      <c r="Z1841" t="s">
        <v>36</v>
      </c>
    </row>
    <row r="1842" spans="1:26" x14ac:dyDescent="0.3">
      <c r="A1842" t="s">
        <v>3025</v>
      </c>
      <c r="B1842" t="s">
        <v>3026</v>
      </c>
      <c r="D1842" t="s">
        <v>27</v>
      </c>
      <c r="E1842" t="s">
        <v>2748</v>
      </c>
      <c r="F1842" t="s">
        <v>2749</v>
      </c>
      <c r="G1842" t="s">
        <v>2750</v>
      </c>
      <c r="H1842">
        <v>61755405111</v>
      </c>
      <c r="I1842" t="s">
        <v>42</v>
      </c>
      <c r="J1842" t="s">
        <v>43</v>
      </c>
      <c r="M1842" t="s">
        <v>27</v>
      </c>
      <c r="N1842">
        <v>61721137464</v>
      </c>
      <c r="O1842" t="s">
        <v>27</v>
      </c>
      <c r="Q1842" s="4" t="s">
        <v>3027</v>
      </c>
      <c r="R1842" s="4" t="s">
        <v>3028</v>
      </c>
      <c r="S1842" s="3" cm="1">
        <f t="array" ref="S1842">SUM(IF(FREQUENCY(IF(Q$2:Q$3375&lt;=Q1842,IF(R$2:R$3375&gt;=R1842,MATCH(Q$2:Q$3375,Q$2:Q$3375,0))),ROW(Q$2:Q$3375)-ROW(Q$2)+1),1))</f>
        <v>3</v>
      </c>
      <c r="T1842">
        <v>1</v>
      </c>
      <c r="U1842">
        <v>0</v>
      </c>
      <c r="V1842">
        <v>0</v>
      </c>
      <c r="Y1842" t="s">
        <v>35</v>
      </c>
      <c r="Z1842" t="s">
        <v>36</v>
      </c>
    </row>
    <row r="1843" spans="1:26" x14ac:dyDescent="0.3">
      <c r="A1843" t="s">
        <v>3018</v>
      </c>
      <c r="B1843" t="s">
        <v>3019</v>
      </c>
      <c r="D1843" t="s">
        <v>27</v>
      </c>
      <c r="E1843" t="s">
        <v>2007</v>
      </c>
      <c r="F1843" t="s">
        <v>2008</v>
      </c>
      <c r="G1843" t="s">
        <v>2009</v>
      </c>
      <c r="H1843">
        <v>61755405111</v>
      </c>
      <c r="I1843" t="s">
        <v>42</v>
      </c>
      <c r="J1843" t="s">
        <v>43</v>
      </c>
      <c r="M1843" t="s">
        <v>27</v>
      </c>
      <c r="N1843">
        <v>61755429405</v>
      </c>
      <c r="O1843" t="s">
        <v>27</v>
      </c>
      <c r="Q1843" s="4" t="s">
        <v>3020</v>
      </c>
      <c r="R1843" s="4" t="s">
        <v>3021</v>
      </c>
      <c r="S1843" s="3" cm="1">
        <f t="array" ref="S1843">SUM(IF(FREQUENCY(IF(Q$2:Q$3375&lt;=Q1843,IF(R$2:R$3375&gt;=R1843,MATCH(Q$2:Q$3375,Q$2:Q$3375,0))),ROW(Q$2:Q$3375)-ROW(Q$2)+1),1))</f>
        <v>3</v>
      </c>
      <c r="T1843">
        <v>100</v>
      </c>
      <c r="U1843">
        <v>0</v>
      </c>
      <c r="V1843">
        <v>0</v>
      </c>
      <c r="Y1843" t="s">
        <v>35</v>
      </c>
      <c r="Z1843" t="s">
        <v>36</v>
      </c>
    </row>
    <row r="1844" spans="1:26" x14ac:dyDescent="0.3">
      <c r="A1844" t="s">
        <v>2983</v>
      </c>
      <c r="B1844" t="s">
        <v>2984</v>
      </c>
      <c r="D1844" t="s">
        <v>27</v>
      </c>
      <c r="E1844" t="s">
        <v>28</v>
      </c>
      <c r="F1844" t="s">
        <v>29</v>
      </c>
      <c r="G1844" t="s">
        <v>30</v>
      </c>
      <c r="H1844">
        <v>61433737117</v>
      </c>
      <c r="I1844" t="s">
        <v>31</v>
      </c>
      <c r="J1844" t="s">
        <v>32</v>
      </c>
      <c r="M1844" t="s">
        <v>27</v>
      </c>
      <c r="N1844">
        <v>61755405111</v>
      </c>
      <c r="O1844" t="s">
        <v>27</v>
      </c>
      <c r="Q1844" s="4" t="s">
        <v>2985</v>
      </c>
      <c r="R1844" s="4" t="s">
        <v>2986</v>
      </c>
      <c r="S1844" s="3" cm="1">
        <f t="array" ref="S1844">SUM(IF(FREQUENCY(IF(Q$2:Q$3375&lt;=Q1844,IF(R$2:R$3375&gt;=R1844,MATCH(Q$2:Q$3375,Q$2:Q$3375,0))),ROW(Q$2:Q$3375)-ROW(Q$2)+1),1))</f>
        <v>1</v>
      </c>
      <c r="T1844">
        <v>428</v>
      </c>
      <c r="U1844">
        <v>0</v>
      </c>
      <c r="V1844">
        <v>0</v>
      </c>
      <c r="Y1844" t="s">
        <v>35</v>
      </c>
      <c r="Z1844" t="s">
        <v>36</v>
      </c>
    </row>
    <row r="1845" spans="1:26" x14ac:dyDescent="0.3">
      <c r="A1845" t="s">
        <v>3014</v>
      </c>
      <c r="B1845" t="s">
        <v>3015</v>
      </c>
      <c r="D1845" t="s">
        <v>27</v>
      </c>
      <c r="E1845" t="s">
        <v>28</v>
      </c>
      <c r="F1845" t="s">
        <v>29</v>
      </c>
      <c r="G1845" t="s">
        <v>30</v>
      </c>
      <c r="H1845">
        <v>61417750152</v>
      </c>
      <c r="I1845" t="s">
        <v>31</v>
      </c>
      <c r="J1845" t="s">
        <v>32</v>
      </c>
      <c r="M1845" t="s">
        <v>27</v>
      </c>
      <c r="N1845">
        <v>61755405111</v>
      </c>
      <c r="O1845" t="s">
        <v>27</v>
      </c>
      <c r="Q1845" s="4" t="s">
        <v>3016</v>
      </c>
      <c r="R1845" s="4" t="s">
        <v>3017</v>
      </c>
      <c r="S1845" s="3" cm="1">
        <f t="array" ref="S1845">SUM(IF(FREQUENCY(IF(Q$2:Q$3375&lt;=Q1845,IF(R$2:R$3375&gt;=R1845,MATCH(Q$2:Q$3375,Q$2:Q$3375,0))),ROW(Q$2:Q$3375)-ROW(Q$2)+1),1))</f>
        <v>4</v>
      </c>
      <c r="T1845">
        <v>186</v>
      </c>
      <c r="U1845">
        <v>0</v>
      </c>
      <c r="V1845">
        <v>0</v>
      </c>
      <c r="Y1845" t="s">
        <v>35</v>
      </c>
      <c r="Z1845" t="s">
        <v>36</v>
      </c>
    </row>
    <row r="1846" spans="1:26" x14ac:dyDescent="0.3">
      <c r="A1846" t="s">
        <v>3022</v>
      </c>
      <c r="B1846" t="s">
        <v>3023</v>
      </c>
      <c r="D1846" t="s">
        <v>27</v>
      </c>
      <c r="E1846" t="s">
        <v>501</v>
      </c>
      <c r="F1846" t="s">
        <v>502</v>
      </c>
      <c r="G1846" t="s">
        <v>503</v>
      </c>
      <c r="H1846">
        <v>61448026414</v>
      </c>
      <c r="I1846" t="s">
        <v>108</v>
      </c>
      <c r="J1846" t="s">
        <v>32</v>
      </c>
      <c r="M1846" t="s">
        <v>27</v>
      </c>
      <c r="N1846">
        <v>61755405907</v>
      </c>
      <c r="O1846" t="s">
        <v>27</v>
      </c>
      <c r="Q1846" s="4" t="s">
        <v>3024</v>
      </c>
      <c r="R1846" s="4" t="s">
        <v>3024</v>
      </c>
      <c r="S1846" s="3" cm="1">
        <f t="array" ref="S1846">SUM(IF(FREQUENCY(IF(Q$2:Q$3375&lt;=Q1846,IF(R$2:R$3375&gt;=R1846,MATCH(Q$2:Q$3375,Q$2:Q$3375,0))),ROW(Q$2:Q$3375)-ROW(Q$2)+1),1))</f>
        <v>6</v>
      </c>
      <c r="T1846">
        <v>0</v>
      </c>
      <c r="U1846">
        <v>0</v>
      </c>
      <c r="V1846">
        <v>0</v>
      </c>
      <c r="Y1846" t="s">
        <v>35</v>
      </c>
      <c r="Z1846" t="s">
        <v>36</v>
      </c>
    </row>
    <row r="1847" spans="1:26" x14ac:dyDescent="0.3">
      <c r="A1847" t="s">
        <v>3002</v>
      </c>
      <c r="B1847" t="s">
        <v>3003</v>
      </c>
      <c r="D1847" t="s">
        <v>27</v>
      </c>
      <c r="E1847" t="s">
        <v>28</v>
      </c>
      <c r="F1847" t="s">
        <v>29</v>
      </c>
      <c r="G1847" t="s">
        <v>30</v>
      </c>
      <c r="H1847">
        <v>61417142785</v>
      </c>
      <c r="I1847" t="s">
        <v>31</v>
      </c>
      <c r="J1847" t="s">
        <v>32</v>
      </c>
      <c r="M1847" t="s">
        <v>27</v>
      </c>
      <c r="N1847">
        <v>61755405111</v>
      </c>
      <c r="O1847" t="s">
        <v>27</v>
      </c>
      <c r="Q1847" s="4" t="s">
        <v>3004</v>
      </c>
      <c r="R1847" s="4" t="s">
        <v>3005</v>
      </c>
      <c r="S1847" s="3" cm="1">
        <f t="array" ref="S1847">SUM(IF(FREQUENCY(IF(Q$2:Q$3375&lt;=Q1847,IF(R$2:R$3375&gt;=R1847,MATCH(Q$2:Q$3375,Q$2:Q$3375,0))),ROW(Q$2:Q$3375)-ROW(Q$2)+1),1))</f>
        <v>3</v>
      </c>
      <c r="T1847">
        <v>186</v>
      </c>
      <c r="U1847">
        <v>0</v>
      </c>
      <c r="V1847">
        <v>0</v>
      </c>
      <c r="Y1847" t="s">
        <v>35</v>
      </c>
      <c r="Z1847" t="s">
        <v>36</v>
      </c>
    </row>
    <row r="1848" spans="1:26" x14ac:dyDescent="0.3">
      <c r="A1848" t="s">
        <v>2917</v>
      </c>
      <c r="B1848" t="s">
        <v>2918</v>
      </c>
      <c r="D1848" t="s">
        <v>27</v>
      </c>
      <c r="E1848" t="s">
        <v>810</v>
      </c>
      <c r="F1848" t="s">
        <v>811</v>
      </c>
      <c r="G1848" t="s">
        <v>812</v>
      </c>
      <c r="H1848">
        <v>61755405111</v>
      </c>
      <c r="I1848" t="s">
        <v>42</v>
      </c>
      <c r="J1848" t="s">
        <v>43</v>
      </c>
      <c r="M1848" t="s">
        <v>27</v>
      </c>
      <c r="N1848">
        <v>61416542590</v>
      </c>
      <c r="O1848" t="s">
        <v>27</v>
      </c>
      <c r="Q1848" s="4" t="s">
        <v>2919</v>
      </c>
      <c r="R1848" s="4" t="s">
        <v>2920</v>
      </c>
      <c r="S1848" s="3" cm="1">
        <f t="array" ref="S1848">SUM(IF(FREQUENCY(IF(Q$2:Q$3375&lt;=Q1848,IF(R$2:R$3375&gt;=R1848,MATCH(Q$2:Q$3375,Q$2:Q$3375,0))),ROW(Q$2:Q$3375)-ROW(Q$2)+1),1))</f>
        <v>1</v>
      </c>
      <c r="T1848">
        <v>1493</v>
      </c>
      <c r="U1848">
        <v>0</v>
      </c>
      <c r="V1848">
        <v>0</v>
      </c>
      <c r="Y1848" t="s">
        <v>35</v>
      </c>
      <c r="Z1848" t="s">
        <v>36</v>
      </c>
    </row>
    <row r="1849" spans="1:26" x14ac:dyDescent="0.3">
      <c r="A1849" t="s">
        <v>3006</v>
      </c>
      <c r="B1849" t="s">
        <v>3007</v>
      </c>
      <c r="D1849" t="s">
        <v>27</v>
      </c>
      <c r="E1849" t="s">
        <v>890</v>
      </c>
      <c r="F1849" t="s">
        <v>891</v>
      </c>
      <c r="G1849" t="s">
        <v>892</v>
      </c>
      <c r="H1849">
        <v>61755405111</v>
      </c>
      <c r="I1849" t="s">
        <v>42</v>
      </c>
      <c r="J1849" t="s">
        <v>43</v>
      </c>
      <c r="M1849" t="s">
        <v>27</v>
      </c>
      <c r="N1849">
        <v>61439321934</v>
      </c>
      <c r="O1849" t="s">
        <v>27</v>
      </c>
      <c r="Q1849" s="4" t="s">
        <v>3008</v>
      </c>
      <c r="R1849" s="4" t="s">
        <v>3009</v>
      </c>
      <c r="S1849" s="3" cm="1">
        <f t="array" ref="S1849">SUM(IF(FREQUENCY(IF(Q$2:Q$3375&lt;=Q1849,IF(R$2:R$3375&gt;=R1849,MATCH(Q$2:Q$3375,Q$2:Q$3375,0))),ROW(Q$2:Q$3375)-ROW(Q$2)+1),1))</f>
        <v>5</v>
      </c>
      <c r="T1849">
        <v>43</v>
      </c>
      <c r="U1849">
        <v>0</v>
      </c>
      <c r="V1849">
        <v>0</v>
      </c>
      <c r="Y1849" t="s">
        <v>35</v>
      </c>
      <c r="Z1849" t="s">
        <v>36</v>
      </c>
    </row>
    <row r="1850" spans="1:26" x14ac:dyDescent="0.3">
      <c r="A1850" t="s">
        <v>2995</v>
      </c>
      <c r="B1850" t="s">
        <v>2996</v>
      </c>
      <c r="D1850" t="s">
        <v>27</v>
      </c>
      <c r="E1850" t="s">
        <v>2997</v>
      </c>
      <c r="F1850" t="s">
        <v>2998</v>
      </c>
      <c r="G1850" t="s">
        <v>2999</v>
      </c>
      <c r="H1850">
        <v>61398717409</v>
      </c>
      <c r="I1850" t="s">
        <v>31</v>
      </c>
      <c r="J1850" t="s">
        <v>32</v>
      </c>
      <c r="M1850" t="s">
        <v>27</v>
      </c>
      <c r="N1850">
        <v>61755411639</v>
      </c>
      <c r="O1850" t="s">
        <v>27</v>
      </c>
      <c r="Q1850" s="4" t="s">
        <v>3000</v>
      </c>
      <c r="R1850" s="4" t="s">
        <v>3001</v>
      </c>
      <c r="S1850" s="3" cm="1">
        <f t="array" ref="S1850">SUM(IF(FREQUENCY(IF(Q$2:Q$3375&lt;=Q1850,IF(R$2:R$3375&gt;=R1850,MATCH(Q$2:Q$3375,Q$2:Q$3375,0))),ROW(Q$2:Q$3375)-ROW(Q$2)+1),1))</f>
        <v>4</v>
      </c>
      <c r="T1850">
        <v>9</v>
      </c>
      <c r="U1850">
        <v>0</v>
      </c>
      <c r="V1850">
        <v>0</v>
      </c>
      <c r="Y1850" t="s">
        <v>35</v>
      </c>
      <c r="Z1850" t="s">
        <v>36</v>
      </c>
    </row>
    <row r="1851" spans="1:26" x14ac:dyDescent="0.3">
      <c r="A1851" t="s">
        <v>2991</v>
      </c>
      <c r="B1851" t="s">
        <v>2992</v>
      </c>
      <c r="D1851" t="s">
        <v>27</v>
      </c>
      <c r="E1851" t="s">
        <v>508</v>
      </c>
      <c r="F1851" t="s">
        <v>509</v>
      </c>
      <c r="G1851" t="s">
        <v>510</v>
      </c>
      <c r="H1851">
        <v>61755405111</v>
      </c>
      <c r="I1851" t="s">
        <v>42</v>
      </c>
      <c r="J1851" t="s">
        <v>43</v>
      </c>
      <c r="M1851" t="s">
        <v>27</v>
      </c>
      <c r="N1851">
        <v>61755082887</v>
      </c>
      <c r="O1851" t="s">
        <v>27</v>
      </c>
      <c r="Q1851" s="4" t="s">
        <v>2993</v>
      </c>
      <c r="R1851" s="4" t="s">
        <v>2994</v>
      </c>
      <c r="S1851" s="3" cm="1">
        <f t="array" ref="S1851">SUM(IF(FREQUENCY(IF(Q$2:Q$3375&lt;=Q1851,IF(R$2:R$3375&gt;=R1851,MATCH(Q$2:Q$3375,Q$2:Q$3375,0))),ROW(Q$2:Q$3375)-ROW(Q$2)+1),1))</f>
        <v>4</v>
      </c>
      <c r="T1851">
        <v>12</v>
      </c>
      <c r="U1851">
        <v>0</v>
      </c>
      <c r="V1851">
        <v>0</v>
      </c>
      <c r="Y1851" t="s">
        <v>35</v>
      </c>
      <c r="Z1851" t="s">
        <v>36</v>
      </c>
    </row>
    <row r="1852" spans="1:26" x14ac:dyDescent="0.3">
      <c r="A1852" t="s">
        <v>2964</v>
      </c>
      <c r="B1852" t="s">
        <v>2965</v>
      </c>
      <c r="D1852" t="s">
        <v>27</v>
      </c>
      <c r="E1852" t="s">
        <v>28</v>
      </c>
      <c r="F1852" t="s">
        <v>29</v>
      </c>
      <c r="G1852" t="s">
        <v>30</v>
      </c>
      <c r="H1852">
        <v>61417643616</v>
      </c>
      <c r="I1852" t="s">
        <v>31</v>
      </c>
      <c r="J1852" t="s">
        <v>32</v>
      </c>
      <c r="M1852" t="s">
        <v>27</v>
      </c>
      <c r="N1852">
        <v>61755405111</v>
      </c>
      <c r="O1852" t="s">
        <v>27</v>
      </c>
      <c r="Q1852" s="4" t="s">
        <v>2966</v>
      </c>
      <c r="R1852" s="4" t="s">
        <v>2967</v>
      </c>
      <c r="S1852" s="3" cm="1">
        <f t="array" ref="S1852">SUM(IF(FREQUENCY(IF(Q$2:Q$3375&lt;=Q1852,IF(R$2:R$3375&gt;=R1852,MATCH(Q$2:Q$3375,Q$2:Q$3375,0))),ROW(Q$2:Q$3375)-ROW(Q$2)+1),1))</f>
        <v>2</v>
      </c>
      <c r="T1852">
        <v>191</v>
      </c>
      <c r="U1852">
        <v>0</v>
      </c>
      <c r="V1852">
        <v>0</v>
      </c>
      <c r="Y1852" t="s">
        <v>35</v>
      </c>
      <c r="Z1852" t="s">
        <v>36</v>
      </c>
    </row>
    <row r="1853" spans="1:26" x14ac:dyDescent="0.3">
      <c r="A1853" t="s">
        <v>2979</v>
      </c>
      <c r="B1853" t="s">
        <v>2980</v>
      </c>
      <c r="D1853" t="s">
        <v>27</v>
      </c>
      <c r="E1853" t="s">
        <v>28</v>
      </c>
      <c r="F1853" t="s">
        <v>29</v>
      </c>
      <c r="G1853" t="s">
        <v>30</v>
      </c>
      <c r="H1853">
        <v>61416299644</v>
      </c>
      <c r="I1853" t="s">
        <v>31</v>
      </c>
      <c r="J1853" t="s">
        <v>32</v>
      </c>
      <c r="M1853" t="s">
        <v>27</v>
      </c>
      <c r="N1853">
        <v>61755405111</v>
      </c>
      <c r="O1853" t="s">
        <v>27</v>
      </c>
      <c r="Q1853" s="4" t="s">
        <v>2981</v>
      </c>
      <c r="R1853" s="4" t="s">
        <v>2982</v>
      </c>
      <c r="S1853" s="3" cm="1">
        <f t="array" ref="S1853">SUM(IF(FREQUENCY(IF(Q$2:Q$3375&lt;=Q1853,IF(R$2:R$3375&gt;=R1853,MATCH(Q$2:Q$3375,Q$2:Q$3375,0))),ROW(Q$2:Q$3375)-ROW(Q$2)+1),1))</f>
        <v>3</v>
      </c>
      <c r="T1853">
        <v>28</v>
      </c>
      <c r="U1853">
        <v>0</v>
      </c>
      <c r="V1853">
        <v>0</v>
      </c>
      <c r="Y1853" t="s">
        <v>35</v>
      </c>
      <c r="Z1853" t="s">
        <v>36</v>
      </c>
    </row>
    <row r="1854" spans="1:26" x14ac:dyDescent="0.3">
      <c r="A1854" t="s">
        <v>2960</v>
      </c>
      <c r="B1854" t="s">
        <v>2961</v>
      </c>
      <c r="D1854" t="s">
        <v>27</v>
      </c>
      <c r="E1854" t="s">
        <v>177</v>
      </c>
      <c r="F1854" t="s">
        <v>178</v>
      </c>
      <c r="G1854" t="s">
        <v>179</v>
      </c>
      <c r="H1854">
        <v>61755405111</v>
      </c>
      <c r="I1854" t="s">
        <v>42</v>
      </c>
      <c r="J1854" t="s">
        <v>43</v>
      </c>
      <c r="M1854" t="s">
        <v>27</v>
      </c>
      <c r="N1854">
        <v>61474010182</v>
      </c>
      <c r="O1854" t="s">
        <v>27</v>
      </c>
      <c r="Q1854" s="4" t="s">
        <v>2962</v>
      </c>
      <c r="R1854" s="4" t="s">
        <v>2963</v>
      </c>
      <c r="S1854" s="3" cm="1">
        <f t="array" ref="S1854">SUM(IF(FREQUENCY(IF(Q$2:Q$3375&lt;=Q1854,IF(R$2:R$3375&gt;=R1854,MATCH(Q$2:Q$3375,Q$2:Q$3375,0))),ROW(Q$2:Q$3375)-ROW(Q$2)+1),1))</f>
        <v>2</v>
      </c>
      <c r="T1854">
        <v>194</v>
      </c>
      <c r="U1854">
        <v>0</v>
      </c>
      <c r="V1854">
        <v>0</v>
      </c>
      <c r="Y1854" t="s">
        <v>35</v>
      </c>
      <c r="Z1854" t="s">
        <v>36</v>
      </c>
    </row>
    <row r="1855" spans="1:26" x14ac:dyDescent="0.3">
      <c r="A1855" t="s">
        <v>2941</v>
      </c>
      <c r="B1855" t="s">
        <v>2942</v>
      </c>
      <c r="D1855" t="s">
        <v>27</v>
      </c>
      <c r="E1855" t="s">
        <v>28</v>
      </c>
      <c r="F1855" t="s">
        <v>29</v>
      </c>
      <c r="G1855" t="s">
        <v>30</v>
      </c>
      <c r="H1855">
        <v>61755264572</v>
      </c>
      <c r="I1855" t="s">
        <v>31</v>
      </c>
      <c r="J1855" t="s">
        <v>32</v>
      </c>
      <c r="M1855" t="s">
        <v>27</v>
      </c>
      <c r="N1855">
        <v>61755405111</v>
      </c>
      <c r="O1855" t="s">
        <v>27</v>
      </c>
      <c r="Q1855" s="4" t="s">
        <v>2943</v>
      </c>
      <c r="R1855" s="4" t="s">
        <v>2944</v>
      </c>
      <c r="S1855" s="3" cm="1">
        <f t="array" ref="S1855">SUM(IF(FREQUENCY(IF(Q$2:Q$3375&lt;=Q1855,IF(R$2:R$3375&gt;=R1855,MATCH(Q$2:Q$3375,Q$2:Q$3375,0))),ROW(Q$2:Q$3375)-ROW(Q$2)+1),1))</f>
        <v>2</v>
      </c>
      <c r="T1855">
        <v>358</v>
      </c>
      <c r="U1855">
        <v>0</v>
      </c>
      <c r="V1855">
        <v>0</v>
      </c>
      <c r="Y1855" t="s">
        <v>35</v>
      </c>
      <c r="Z1855" t="s">
        <v>36</v>
      </c>
    </row>
    <row r="1856" spans="1:26" x14ac:dyDescent="0.3">
      <c r="A1856" t="s">
        <v>2972</v>
      </c>
      <c r="B1856" t="s">
        <v>2973</v>
      </c>
      <c r="D1856" t="s">
        <v>27</v>
      </c>
      <c r="E1856" t="s">
        <v>2974</v>
      </c>
      <c r="F1856" t="s">
        <v>2975</v>
      </c>
      <c r="G1856" t="s">
        <v>2976</v>
      </c>
      <c r="H1856">
        <v>61755405111</v>
      </c>
      <c r="I1856" t="s">
        <v>55</v>
      </c>
      <c r="J1856" t="s">
        <v>43</v>
      </c>
      <c r="M1856" t="s">
        <v>27</v>
      </c>
      <c r="N1856">
        <v>61482722620</v>
      </c>
      <c r="O1856" t="s">
        <v>27</v>
      </c>
      <c r="Q1856" s="4" t="s">
        <v>2977</v>
      </c>
      <c r="R1856" s="4" t="s">
        <v>2978</v>
      </c>
      <c r="S1856" s="3" cm="1">
        <f t="array" ref="S1856">SUM(IF(FREQUENCY(IF(Q$2:Q$3375&lt;=Q1856,IF(R$2:R$3375&gt;=R1856,MATCH(Q$2:Q$3375,Q$2:Q$3375,0))),ROW(Q$2:Q$3375)-ROW(Q$2)+1),1))</f>
        <v>5</v>
      </c>
      <c r="T1856">
        <v>8</v>
      </c>
      <c r="U1856">
        <v>0</v>
      </c>
      <c r="V1856">
        <v>0</v>
      </c>
      <c r="Y1856" t="s">
        <v>35</v>
      </c>
      <c r="Z1856" t="s">
        <v>36</v>
      </c>
    </row>
    <row r="1857" spans="1:26" x14ac:dyDescent="0.3">
      <c r="A1857" t="s">
        <v>2968</v>
      </c>
      <c r="B1857" t="s">
        <v>2969</v>
      </c>
      <c r="D1857" t="s">
        <v>27</v>
      </c>
      <c r="E1857" t="s">
        <v>2184</v>
      </c>
      <c r="F1857" t="s">
        <v>2185</v>
      </c>
      <c r="G1857" t="s">
        <v>2186</v>
      </c>
      <c r="H1857">
        <v>61755405111</v>
      </c>
      <c r="I1857" t="s">
        <v>42</v>
      </c>
      <c r="J1857" t="s">
        <v>43</v>
      </c>
      <c r="M1857" t="s">
        <v>27</v>
      </c>
      <c r="N1857">
        <v>61406050205</v>
      </c>
      <c r="O1857" t="s">
        <v>27</v>
      </c>
      <c r="Q1857" s="4" t="s">
        <v>2970</v>
      </c>
      <c r="R1857" s="4" t="s">
        <v>2971</v>
      </c>
      <c r="S1857" s="3" cm="1">
        <f t="array" ref="S1857">SUM(IF(FREQUENCY(IF(Q$2:Q$3375&lt;=Q1857,IF(R$2:R$3375&gt;=R1857,MATCH(Q$2:Q$3375,Q$2:Q$3375,0))),ROW(Q$2:Q$3375)-ROW(Q$2)+1),1))</f>
        <v>5</v>
      </c>
      <c r="T1857">
        <v>29</v>
      </c>
      <c r="U1857">
        <v>0</v>
      </c>
      <c r="V1857">
        <v>0</v>
      </c>
      <c r="Y1857" t="s">
        <v>35</v>
      </c>
      <c r="Z1857" t="s">
        <v>36</v>
      </c>
    </row>
    <row r="1858" spans="1:26" x14ac:dyDescent="0.3">
      <c r="A1858" t="s">
        <v>2956</v>
      </c>
      <c r="B1858" t="s">
        <v>2957</v>
      </c>
      <c r="D1858" t="s">
        <v>27</v>
      </c>
      <c r="E1858" t="s">
        <v>28</v>
      </c>
      <c r="F1858" t="s">
        <v>29</v>
      </c>
      <c r="G1858" t="s">
        <v>30</v>
      </c>
      <c r="H1858">
        <v>61438630064</v>
      </c>
      <c r="I1858" t="s">
        <v>31</v>
      </c>
      <c r="J1858" t="s">
        <v>32</v>
      </c>
      <c r="M1858" t="s">
        <v>27</v>
      </c>
      <c r="N1858">
        <v>61755405111</v>
      </c>
      <c r="O1858" t="s">
        <v>27</v>
      </c>
      <c r="Q1858" s="4" t="s">
        <v>2958</v>
      </c>
      <c r="R1858" s="4" t="s">
        <v>2959</v>
      </c>
      <c r="S1858" s="3" cm="1">
        <f t="array" ref="S1858">SUM(IF(FREQUENCY(IF(Q$2:Q$3375&lt;=Q1858,IF(R$2:R$3375&gt;=R1858,MATCH(Q$2:Q$3375,Q$2:Q$3375,0))),ROW(Q$2:Q$3375)-ROW(Q$2)+1),1))</f>
        <v>3</v>
      </c>
      <c r="T1858">
        <v>124</v>
      </c>
      <c r="U1858">
        <v>0</v>
      </c>
      <c r="V1858">
        <v>0</v>
      </c>
      <c r="Y1858" t="s">
        <v>35</v>
      </c>
      <c r="Z1858" t="s">
        <v>36</v>
      </c>
    </row>
    <row r="1859" spans="1:26" x14ac:dyDescent="0.3">
      <c r="A1859" t="s">
        <v>2945</v>
      </c>
      <c r="B1859" t="s">
        <v>2946</v>
      </c>
      <c r="D1859" t="s">
        <v>27</v>
      </c>
      <c r="E1859" t="s">
        <v>28</v>
      </c>
      <c r="F1859" t="s">
        <v>29</v>
      </c>
      <c r="G1859" t="s">
        <v>30</v>
      </c>
      <c r="H1859">
        <v>61455596893</v>
      </c>
      <c r="I1859" t="s">
        <v>31</v>
      </c>
      <c r="J1859" t="s">
        <v>32</v>
      </c>
      <c r="M1859" t="s">
        <v>27</v>
      </c>
      <c r="N1859">
        <v>61755405111</v>
      </c>
      <c r="O1859" t="s">
        <v>27</v>
      </c>
      <c r="Q1859" s="4" t="s">
        <v>2947</v>
      </c>
      <c r="R1859" s="4" t="s">
        <v>2948</v>
      </c>
      <c r="S1859" s="3" cm="1">
        <f t="array" ref="S1859">SUM(IF(FREQUENCY(IF(Q$2:Q$3375&lt;=Q1859,IF(R$2:R$3375&gt;=R1859,MATCH(Q$2:Q$3375,Q$2:Q$3375,0))),ROW(Q$2:Q$3375)-ROW(Q$2)+1),1))</f>
        <v>3</v>
      </c>
      <c r="T1859">
        <v>42</v>
      </c>
      <c r="U1859">
        <v>0</v>
      </c>
      <c r="V1859">
        <v>0</v>
      </c>
      <c r="Y1859" t="s">
        <v>35</v>
      </c>
      <c r="Z1859" t="s">
        <v>36</v>
      </c>
    </row>
    <row r="1860" spans="1:26" x14ac:dyDescent="0.3">
      <c r="A1860" t="s">
        <v>2953</v>
      </c>
      <c r="B1860" t="s">
        <v>2954</v>
      </c>
      <c r="D1860" t="s">
        <v>27</v>
      </c>
      <c r="E1860" t="s">
        <v>817</v>
      </c>
      <c r="F1860" t="s">
        <v>818</v>
      </c>
      <c r="G1860" t="s">
        <v>819</v>
      </c>
      <c r="H1860">
        <v>61755405111</v>
      </c>
      <c r="I1860" t="s">
        <v>42</v>
      </c>
      <c r="J1860" t="s">
        <v>43</v>
      </c>
      <c r="M1860" t="s">
        <v>27</v>
      </c>
      <c r="N1860">
        <v>61418457923</v>
      </c>
      <c r="O1860" t="s">
        <v>27</v>
      </c>
      <c r="Q1860" s="4" t="s">
        <v>2955</v>
      </c>
      <c r="R1860" s="4" t="s">
        <v>2955</v>
      </c>
      <c r="S1860" s="3" cm="1">
        <f t="array" ref="S1860">SUM(IF(FREQUENCY(IF(Q$2:Q$3375&lt;=Q1860,IF(R$2:R$3375&gt;=R1860,MATCH(Q$2:Q$3375,Q$2:Q$3375,0))),ROW(Q$2:Q$3375)-ROW(Q$2)+1),1))</f>
        <v>4</v>
      </c>
      <c r="T1860">
        <v>0</v>
      </c>
      <c r="U1860">
        <v>0</v>
      </c>
      <c r="V1860">
        <v>0</v>
      </c>
      <c r="Y1860" t="s">
        <v>35</v>
      </c>
      <c r="Z1860" t="s">
        <v>36</v>
      </c>
    </row>
    <row r="1861" spans="1:26" x14ac:dyDescent="0.3">
      <c r="A1861" t="s">
        <v>2949</v>
      </c>
      <c r="B1861" s="1" t="s">
        <v>2950</v>
      </c>
      <c r="D1861" t="s">
        <v>27</v>
      </c>
      <c r="E1861" t="s">
        <v>701</v>
      </c>
      <c r="F1861" t="s">
        <v>702</v>
      </c>
      <c r="G1861" t="s">
        <v>703</v>
      </c>
      <c r="H1861">
        <v>61419779719</v>
      </c>
      <c r="I1861" t="s">
        <v>108</v>
      </c>
      <c r="J1861" t="s">
        <v>32</v>
      </c>
      <c r="M1861" t="s">
        <v>27</v>
      </c>
      <c r="N1861">
        <v>61755405631</v>
      </c>
      <c r="O1861" t="s">
        <v>27</v>
      </c>
      <c r="Q1861" s="4" t="s">
        <v>2951</v>
      </c>
      <c r="R1861" s="4" t="s">
        <v>2952</v>
      </c>
      <c r="S1861" s="3" cm="1">
        <f t="array" ref="S1861">SUM(IF(FREQUENCY(IF(Q$2:Q$3375&lt;=Q1861,IF(R$2:R$3375&gt;=R1861,MATCH(Q$2:Q$3375,Q$2:Q$3375,0))),ROW(Q$2:Q$3375)-ROW(Q$2)+1),1))</f>
        <v>3</v>
      </c>
      <c r="T1861">
        <v>2</v>
      </c>
      <c r="U1861">
        <v>0</v>
      </c>
      <c r="V1861">
        <v>0</v>
      </c>
      <c r="Y1861" t="s">
        <v>35</v>
      </c>
      <c r="Z1861" t="s">
        <v>36</v>
      </c>
    </row>
    <row r="1862" spans="1:26" x14ac:dyDescent="0.3">
      <c r="A1862" t="s">
        <v>2937</v>
      </c>
      <c r="B1862" t="s">
        <v>2938</v>
      </c>
      <c r="D1862" t="s">
        <v>27</v>
      </c>
      <c r="E1862" t="s">
        <v>177</v>
      </c>
      <c r="F1862" t="s">
        <v>178</v>
      </c>
      <c r="G1862" t="s">
        <v>179</v>
      </c>
      <c r="H1862">
        <v>61755405111</v>
      </c>
      <c r="I1862" t="s">
        <v>42</v>
      </c>
      <c r="J1862" t="s">
        <v>43</v>
      </c>
      <c r="M1862" t="s">
        <v>27</v>
      </c>
      <c r="N1862">
        <v>61474472312</v>
      </c>
      <c r="O1862" t="s">
        <v>27</v>
      </c>
      <c r="Q1862" s="4" t="s">
        <v>2939</v>
      </c>
      <c r="R1862" s="4" t="s">
        <v>2940</v>
      </c>
      <c r="S1862" s="3" cm="1">
        <f t="array" ref="S1862">SUM(IF(FREQUENCY(IF(Q$2:Q$3375&lt;=Q1862,IF(R$2:R$3375&gt;=R1862,MATCH(Q$2:Q$3375,Q$2:Q$3375,0))),ROW(Q$2:Q$3375)-ROW(Q$2)+1),1))</f>
        <v>2</v>
      </c>
      <c r="T1862">
        <v>111</v>
      </c>
      <c r="U1862">
        <v>0</v>
      </c>
      <c r="V1862">
        <v>0</v>
      </c>
      <c r="Y1862" t="s">
        <v>35</v>
      </c>
      <c r="Z1862" t="s">
        <v>36</v>
      </c>
    </row>
    <row r="1863" spans="1:26" x14ac:dyDescent="0.3">
      <c r="A1863" t="s">
        <v>2933</v>
      </c>
      <c r="B1863" t="s">
        <v>2934</v>
      </c>
      <c r="D1863" t="s">
        <v>27</v>
      </c>
      <c r="E1863" t="s">
        <v>105</v>
      </c>
      <c r="F1863" t="s">
        <v>106</v>
      </c>
      <c r="G1863" t="s">
        <v>107</v>
      </c>
      <c r="H1863">
        <v>61424372209</v>
      </c>
      <c r="I1863" t="s">
        <v>108</v>
      </c>
      <c r="J1863" t="s">
        <v>32</v>
      </c>
      <c r="M1863" t="s">
        <v>27</v>
      </c>
      <c r="N1863">
        <v>61755405600</v>
      </c>
      <c r="O1863" t="s">
        <v>27</v>
      </c>
      <c r="Q1863" s="4" t="s">
        <v>2935</v>
      </c>
      <c r="R1863" s="4" t="s">
        <v>2936</v>
      </c>
      <c r="S1863" s="3" cm="1">
        <f t="array" ref="S1863">SUM(IF(FREQUENCY(IF(Q$2:Q$3375&lt;=Q1863,IF(R$2:R$3375&gt;=R1863,MATCH(Q$2:Q$3375,Q$2:Q$3375,0))),ROW(Q$2:Q$3375)-ROW(Q$2)+1),1))</f>
        <v>3</v>
      </c>
      <c r="T1863">
        <v>44</v>
      </c>
      <c r="U1863">
        <v>0</v>
      </c>
      <c r="V1863">
        <v>0</v>
      </c>
      <c r="Y1863" t="s">
        <v>35</v>
      </c>
      <c r="Z1863" t="s">
        <v>36</v>
      </c>
    </row>
    <row r="1864" spans="1:26" x14ac:dyDescent="0.3">
      <c r="A1864" t="s">
        <v>2929</v>
      </c>
      <c r="B1864" t="s">
        <v>2930</v>
      </c>
      <c r="D1864" t="s">
        <v>27</v>
      </c>
      <c r="E1864" t="s">
        <v>28</v>
      </c>
      <c r="F1864" t="s">
        <v>29</v>
      </c>
      <c r="G1864" t="s">
        <v>30</v>
      </c>
      <c r="H1864">
        <v>61416126329</v>
      </c>
      <c r="I1864" t="s">
        <v>31</v>
      </c>
      <c r="J1864" t="s">
        <v>32</v>
      </c>
      <c r="M1864" t="s">
        <v>27</v>
      </c>
      <c r="N1864">
        <v>61755405111</v>
      </c>
      <c r="O1864" t="s">
        <v>27</v>
      </c>
      <c r="Q1864" s="4" t="s">
        <v>2931</v>
      </c>
      <c r="R1864" s="4" t="s">
        <v>2932</v>
      </c>
      <c r="S1864" s="3" cm="1">
        <f t="array" ref="S1864">SUM(IF(FREQUENCY(IF(Q$2:Q$3375&lt;=Q1864,IF(R$2:R$3375&gt;=R1864,MATCH(Q$2:Q$3375,Q$2:Q$3375,0))),ROW(Q$2:Q$3375)-ROW(Q$2)+1),1))</f>
        <v>2</v>
      </c>
      <c r="T1864">
        <v>371</v>
      </c>
      <c r="U1864">
        <v>0</v>
      </c>
      <c r="V1864">
        <v>0</v>
      </c>
      <c r="Y1864" t="s">
        <v>35</v>
      </c>
      <c r="Z1864" t="s">
        <v>36</v>
      </c>
    </row>
    <row r="1865" spans="1:26" x14ac:dyDescent="0.3">
      <c r="A1865" t="s">
        <v>2925</v>
      </c>
      <c r="B1865" t="s">
        <v>2926</v>
      </c>
      <c r="D1865" t="s">
        <v>27</v>
      </c>
      <c r="E1865" t="s">
        <v>28</v>
      </c>
      <c r="F1865" t="s">
        <v>29</v>
      </c>
      <c r="G1865" t="s">
        <v>30</v>
      </c>
      <c r="H1865">
        <v>61476686104</v>
      </c>
      <c r="I1865" t="s">
        <v>31</v>
      </c>
      <c r="J1865" t="s">
        <v>32</v>
      </c>
      <c r="M1865" t="s">
        <v>27</v>
      </c>
      <c r="N1865">
        <v>61755405111</v>
      </c>
      <c r="O1865" t="s">
        <v>27</v>
      </c>
      <c r="Q1865" s="4" t="s">
        <v>2927</v>
      </c>
      <c r="R1865" s="4" t="s">
        <v>2928</v>
      </c>
      <c r="S1865" s="3" cm="1">
        <f t="array" ref="S1865">SUM(IF(FREQUENCY(IF(Q$2:Q$3375&lt;=Q1865,IF(R$2:R$3375&gt;=R1865,MATCH(Q$2:Q$3375,Q$2:Q$3375,0))),ROW(Q$2:Q$3375)-ROW(Q$2)+1),1))</f>
        <v>2</v>
      </c>
      <c r="T1865">
        <v>387</v>
      </c>
      <c r="U1865">
        <v>0</v>
      </c>
      <c r="V1865">
        <v>0</v>
      </c>
      <c r="Y1865" t="s">
        <v>35</v>
      </c>
      <c r="Z1865" t="s">
        <v>36</v>
      </c>
    </row>
    <row r="1866" spans="1:26" x14ac:dyDescent="0.3">
      <c r="A1866" t="s">
        <v>2921</v>
      </c>
      <c r="B1866" t="s">
        <v>2922</v>
      </c>
      <c r="D1866" t="s">
        <v>27</v>
      </c>
      <c r="E1866" t="s">
        <v>28</v>
      </c>
      <c r="F1866" t="s">
        <v>29</v>
      </c>
      <c r="G1866" t="s">
        <v>30</v>
      </c>
      <c r="H1866">
        <v>61424589125</v>
      </c>
      <c r="I1866" t="s">
        <v>31</v>
      </c>
      <c r="J1866" t="s">
        <v>32</v>
      </c>
      <c r="M1866" t="s">
        <v>27</v>
      </c>
      <c r="N1866">
        <v>61755405111</v>
      </c>
      <c r="O1866" t="s">
        <v>27</v>
      </c>
      <c r="Q1866" s="4" t="s">
        <v>2923</v>
      </c>
      <c r="R1866" s="4" t="s">
        <v>2924</v>
      </c>
      <c r="S1866" s="3" cm="1">
        <f t="array" ref="S1866">SUM(IF(FREQUENCY(IF(Q$2:Q$3375&lt;=Q1866,IF(R$2:R$3375&gt;=R1866,MATCH(Q$2:Q$3375,Q$2:Q$3375,0))),ROW(Q$2:Q$3375)-ROW(Q$2)+1),1))</f>
        <v>2</v>
      </c>
      <c r="T1866">
        <v>279</v>
      </c>
      <c r="U1866">
        <v>0</v>
      </c>
      <c r="V1866">
        <v>0</v>
      </c>
      <c r="Y1866" t="s">
        <v>35</v>
      </c>
      <c r="Z1866" t="s">
        <v>36</v>
      </c>
    </row>
    <row r="1867" spans="1:26" x14ac:dyDescent="0.3">
      <c r="A1867" t="s">
        <v>3190</v>
      </c>
      <c r="B1867" s="1" t="s">
        <v>3191</v>
      </c>
      <c r="D1867" t="s">
        <v>27</v>
      </c>
      <c r="E1867" t="s">
        <v>28</v>
      </c>
      <c r="F1867" t="s">
        <v>29</v>
      </c>
      <c r="G1867" t="s">
        <v>30</v>
      </c>
      <c r="H1867">
        <v>61417643616</v>
      </c>
      <c r="I1867" t="s">
        <v>31</v>
      </c>
      <c r="J1867" t="s">
        <v>32</v>
      </c>
      <c r="M1867" t="s">
        <v>27</v>
      </c>
      <c r="N1867">
        <v>61755405111</v>
      </c>
      <c r="O1867" t="s">
        <v>27</v>
      </c>
      <c r="Q1867" s="4" t="s">
        <v>3192</v>
      </c>
      <c r="R1867" s="4" t="s">
        <v>3193</v>
      </c>
      <c r="S1867" s="3" cm="1">
        <f t="array" ref="S1867">SUM(IF(FREQUENCY(IF(Q$2:Q$3375&lt;=Q1867,IF(R$2:R$3375&gt;=R1867,MATCH(Q$2:Q$3375,Q$2:Q$3375,0))),ROW(Q$2:Q$3375)-ROW(Q$2)+1),1))</f>
        <v>1</v>
      </c>
      <c r="T1867">
        <v>1618</v>
      </c>
      <c r="U1867">
        <v>0</v>
      </c>
      <c r="V1867">
        <v>0</v>
      </c>
      <c r="Y1867" t="s">
        <v>35</v>
      </c>
      <c r="Z1867" t="s">
        <v>36</v>
      </c>
    </row>
    <row r="1868" spans="1:26" x14ac:dyDescent="0.3">
      <c r="A1868" t="s">
        <v>2875</v>
      </c>
      <c r="B1868" t="s">
        <v>2876</v>
      </c>
      <c r="D1868" t="s">
        <v>27</v>
      </c>
      <c r="E1868" t="s">
        <v>28</v>
      </c>
      <c r="F1868" t="s">
        <v>29</v>
      </c>
      <c r="G1868" t="s">
        <v>30</v>
      </c>
      <c r="H1868">
        <v>61450593779</v>
      </c>
      <c r="I1868" t="s">
        <v>31</v>
      </c>
      <c r="J1868" t="s">
        <v>32</v>
      </c>
      <c r="M1868" t="s">
        <v>27</v>
      </c>
      <c r="N1868">
        <v>61755405111</v>
      </c>
      <c r="O1868" t="s">
        <v>27</v>
      </c>
      <c r="Q1868" s="4" t="s">
        <v>2877</v>
      </c>
      <c r="R1868" s="4" t="s">
        <v>2878</v>
      </c>
      <c r="S1868" s="3" cm="1">
        <f t="array" ref="S1868">SUM(IF(FREQUENCY(IF(Q$2:Q$3375&lt;=Q1868,IF(R$2:R$3375&gt;=R1868,MATCH(Q$2:Q$3375,Q$2:Q$3375,0))),ROW(Q$2:Q$3375)-ROW(Q$2)+1),1))</f>
        <v>2</v>
      </c>
      <c r="T1868">
        <v>374</v>
      </c>
      <c r="U1868">
        <v>0</v>
      </c>
      <c r="V1868">
        <v>0</v>
      </c>
      <c r="Y1868" t="s">
        <v>35</v>
      </c>
      <c r="Z1868" t="s">
        <v>36</v>
      </c>
    </row>
    <row r="1869" spans="1:26" x14ac:dyDescent="0.3">
      <c r="A1869" t="s">
        <v>2913</v>
      </c>
      <c r="B1869" t="s">
        <v>2914</v>
      </c>
      <c r="D1869" t="s">
        <v>27</v>
      </c>
      <c r="E1869" t="s">
        <v>336</v>
      </c>
      <c r="F1869" t="s">
        <v>337</v>
      </c>
      <c r="G1869" t="s">
        <v>338</v>
      </c>
      <c r="H1869">
        <v>61448408173</v>
      </c>
      <c r="I1869" t="s">
        <v>108</v>
      </c>
      <c r="J1869" t="s">
        <v>32</v>
      </c>
      <c r="M1869" t="s">
        <v>27</v>
      </c>
      <c r="N1869">
        <v>61754633064</v>
      </c>
      <c r="O1869" t="s">
        <v>27</v>
      </c>
      <c r="Q1869" s="4" t="s">
        <v>2915</v>
      </c>
      <c r="R1869" s="4" t="s">
        <v>2916</v>
      </c>
      <c r="S1869" s="3" cm="1">
        <f t="array" ref="S1869">SUM(IF(FREQUENCY(IF(Q$2:Q$3375&lt;=Q1869,IF(R$2:R$3375&gt;=R1869,MATCH(Q$2:Q$3375,Q$2:Q$3375,0))),ROW(Q$2:Q$3375)-ROW(Q$2)+1),1))</f>
        <v>3</v>
      </c>
      <c r="T1869">
        <v>10</v>
      </c>
      <c r="U1869">
        <v>0</v>
      </c>
      <c r="V1869">
        <v>0</v>
      </c>
      <c r="Y1869" t="s">
        <v>35</v>
      </c>
      <c r="Z1869" t="s">
        <v>36</v>
      </c>
    </row>
    <row r="1870" spans="1:26" x14ac:dyDescent="0.3">
      <c r="A1870" t="s">
        <v>2906</v>
      </c>
      <c r="B1870" t="s">
        <v>2907</v>
      </c>
      <c r="D1870" t="s">
        <v>27</v>
      </c>
      <c r="E1870" t="s">
        <v>273</v>
      </c>
      <c r="F1870" t="s">
        <v>274</v>
      </c>
      <c r="G1870" t="s">
        <v>275</v>
      </c>
      <c r="H1870">
        <v>61755405111</v>
      </c>
      <c r="I1870" t="s">
        <v>42</v>
      </c>
      <c r="J1870" t="s">
        <v>43</v>
      </c>
      <c r="M1870" t="s">
        <v>27</v>
      </c>
      <c r="N1870">
        <v>61417643616</v>
      </c>
      <c r="O1870" t="s">
        <v>27</v>
      </c>
      <c r="Q1870" s="4" t="s">
        <v>2908</v>
      </c>
      <c r="R1870" s="4" t="s">
        <v>2908</v>
      </c>
      <c r="S1870" s="3" cm="1">
        <f t="array" ref="S1870">SUM(IF(FREQUENCY(IF(Q$2:Q$3375&lt;=Q1870,IF(R$2:R$3375&gt;=R1870,MATCH(Q$2:Q$3375,Q$2:Q$3375,0))),ROW(Q$2:Q$3375)-ROW(Q$2)+1),1))</f>
        <v>3</v>
      </c>
      <c r="T1870">
        <v>0</v>
      </c>
      <c r="U1870">
        <v>0</v>
      </c>
      <c r="V1870">
        <v>0</v>
      </c>
      <c r="Y1870" t="s">
        <v>35</v>
      </c>
      <c r="Z1870" t="s">
        <v>36</v>
      </c>
    </row>
    <row r="1871" spans="1:26" x14ac:dyDescent="0.3">
      <c r="A1871" t="s">
        <v>2909</v>
      </c>
      <c r="B1871" t="s">
        <v>2910</v>
      </c>
      <c r="D1871" t="s">
        <v>27</v>
      </c>
      <c r="E1871" t="s">
        <v>336</v>
      </c>
      <c r="F1871" t="s">
        <v>337</v>
      </c>
      <c r="G1871" t="s">
        <v>338</v>
      </c>
      <c r="H1871">
        <v>61448408173</v>
      </c>
      <c r="I1871" t="s">
        <v>108</v>
      </c>
      <c r="J1871" t="s">
        <v>32</v>
      </c>
      <c r="M1871" t="s">
        <v>27</v>
      </c>
      <c r="N1871">
        <v>61754633064</v>
      </c>
      <c r="O1871" t="s">
        <v>27</v>
      </c>
      <c r="Q1871" s="4" t="s">
        <v>2911</v>
      </c>
      <c r="R1871" s="4" t="s">
        <v>2912</v>
      </c>
      <c r="S1871" s="3" cm="1">
        <f t="array" ref="S1871">SUM(IF(FREQUENCY(IF(Q$2:Q$3375&lt;=Q1871,IF(R$2:R$3375&gt;=R1871,MATCH(Q$2:Q$3375,Q$2:Q$3375,0))),ROW(Q$2:Q$3375)-ROW(Q$2)+1),1))</f>
        <v>3</v>
      </c>
      <c r="T1871">
        <v>4</v>
      </c>
      <c r="U1871">
        <v>0</v>
      </c>
      <c r="V1871">
        <v>0</v>
      </c>
      <c r="Y1871" t="s">
        <v>35</v>
      </c>
      <c r="Z1871" t="s">
        <v>36</v>
      </c>
    </row>
    <row r="1872" spans="1:26" x14ac:dyDescent="0.3">
      <c r="A1872" t="s">
        <v>2879</v>
      </c>
      <c r="B1872" t="s">
        <v>2880</v>
      </c>
      <c r="D1872" t="s">
        <v>27</v>
      </c>
      <c r="E1872" t="s">
        <v>28</v>
      </c>
      <c r="F1872" t="s">
        <v>29</v>
      </c>
      <c r="G1872" t="s">
        <v>30</v>
      </c>
      <c r="H1872">
        <v>61419222542</v>
      </c>
      <c r="I1872" t="s">
        <v>31</v>
      </c>
      <c r="J1872" t="s">
        <v>32</v>
      </c>
      <c r="M1872" t="s">
        <v>27</v>
      </c>
      <c r="N1872">
        <v>61755405111</v>
      </c>
      <c r="O1872" t="s">
        <v>27</v>
      </c>
      <c r="Q1872" s="4" t="s">
        <v>2881</v>
      </c>
      <c r="R1872" s="4" t="s">
        <v>2882</v>
      </c>
      <c r="S1872" s="3" cm="1">
        <f t="array" ref="S1872">SUM(IF(FREQUENCY(IF(Q$2:Q$3375&lt;=Q1872,IF(R$2:R$3375&gt;=R1872,MATCH(Q$2:Q$3375,Q$2:Q$3375,0))),ROW(Q$2:Q$3375)-ROW(Q$2)+1),1))</f>
        <v>3</v>
      </c>
      <c r="T1872">
        <v>273</v>
      </c>
      <c r="U1872">
        <v>0</v>
      </c>
      <c r="V1872">
        <v>0</v>
      </c>
      <c r="Y1872" t="s">
        <v>35</v>
      </c>
      <c r="Z1872" t="s">
        <v>36</v>
      </c>
    </row>
    <row r="1873" spans="1:26" x14ac:dyDescent="0.3">
      <c r="A1873" t="s">
        <v>2871</v>
      </c>
      <c r="B1873" t="s">
        <v>2872</v>
      </c>
      <c r="D1873" t="s">
        <v>27</v>
      </c>
      <c r="E1873" t="s">
        <v>28</v>
      </c>
      <c r="F1873" t="s">
        <v>29</v>
      </c>
      <c r="G1873" t="s">
        <v>30</v>
      </c>
      <c r="H1873">
        <v>61432124461</v>
      </c>
      <c r="I1873" t="s">
        <v>31</v>
      </c>
      <c r="J1873" t="s">
        <v>32</v>
      </c>
      <c r="M1873" t="s">
        <v>27</v>
      </c>
      <c r="N1873">
        <v>61755405111</v>
      </c>
      <c r="O1873" t="s">
        <v>27</v>
      </c>
      <c r="Q1873" s="4" t="s">
        <v>2873</v>
      </c>
      <c r="R1873" s="4" t="s">
        <v>2874</v>
      </c>
      <c r="S1873" s="3" cm="1">
        <f t="array" ref="S1873">SUM(IF(FREQUENCY(IF(Q$2:Q$3375&lt;=Q1873,IF(R$2:R$3375&gt;=R1873,MATCH(Q$2:Q$3375,Q$2:Q$3375,0))),ROW(Q$2:Q$3375)-ROW(Q$2)+1),1))</f>
        <v>2</v>
      </c>
      <c r="T1873">
        <v>320</v>
      </c>
      <c r="U1873">
        <v>0</v>
      </c>
      <c r="V1873">
        <v>0</v>
      </c>
      <c r="Y1873" t="s">
        <v>35</v>
      </c>
      <c r="Z1873" t="s">
        <v>36</v>
      </c>
    </row>
    <row r="1874" spans="1:26" x14ac:dyDescent="0.3">
      <c r="A1874" t="s">
        <v>2883</v>
      </c>
      <c r="B1874" t="s">
        <v>2884</v>
      </c>
      <c r="D1874" t="s">
        <v>27</v>
      </c>
      <c r="E1874" t="s">
        <v>28</v>
      </c>
      <c r="F1874" t="s">
        <v>29</v>
      </c>
      <c r="G1874" t="s">
        <v>30</v>
      </c>
      <c r="H1874">
        <v>61416126329</v>
      </c>
      <c r="I1874" t="s">
        <v>31</v>
      </c>
      <c r="J1874" t="s">
        <v>32</v>
      </c>
      <c r="M1874" t="s">
        <v>27</v>
      </c>
      <c r="N1874">
        <v>61755405111</v>
      </c>
      <c r="O1874" t="s">
        <v>27</v>
      </c>
      <c r="Q1874" s="4" t="s">
        <v>2885</v>
      </c>
      <c r="R1874" s="4" t="s">
        <v>2886</v>
      </c>
      <c r="S1874" s="3" cm="1">
        <f t="array" ref="S1874">SUM(IF(FREQUENCY(IF(Q$2:Q$3375&lt;=Q1874,IF(R$2:R$3375&gt;=R1874,MATCH(Q$2:Q$3375,Q$2:Q$3375,0))),ROW(Q$2:Q$3375)-ROW(Q$2)+1),1))</f>
        <v>5</v>
      </c>
      <c r="T1874">
        <v>214</v>
      </c>
      <c r="U1874">
        <v>0</v>
      </c>
      <c r="V1874">
        <v>0</v>
      </c>
      <c r="Y1874" t="s">
        <v>35</v>
      </c>
      <c r="Z1874" t="s">
        <v>36</v>
      </c>
    </row>
    <row r="1875" spans="1:26" x14ac:dyDescent="0.3">
      <c r="A1875" t="s">
        <v>2899</v>
      </c>
      <c r="B1875" t="s">
        <v>2900</v>
      </c>
      <c r="D1875" t="s">
        <v>27</v>
      </c>
      <c r="E1875" t="s">
        <v>817</v>
      </c>
      <c r="F1875" t="s">
        <v>818</v>
      </c>
      <c r="G1875" t="s">
        <v>819</v>
      </c>
      <c r="H1875">
        <v>61421623325</v>
      </c>
      <c r="I1875" t="s">
        <v>108</v>
      </c>
      <c r="J1875" t="s">
        <v>32</v>
      </c>
      <c r="M1875" t="s">
        <v>27</v>
      </c>
      <c r="N1875">
        <v>61755405245</v>
      </c>
      <c r="O1875" t="s">
        <v>27</v>
      </c>
      <c r="Q1875" s="4" t="s">
        <v>2901</v>
      </c>
      <c r="R1875" s="4" t="s">
        <v>2902</v>
      </c>
      <c r="S1875" s="3" cm="1">
        <f t="array" ref="S1875">SUM(IF(FREQUENCY(IF(Q$2:Q$3375&lt;=Q1875,IF(R$2:R$3375&gt;=R1875,MATCH(Q$2:Q$3375,Q$2:Q$3375,0))),ROW(Q$2:Q$3375)-ROW(Q$2)+1),1))</f>
        <v>6</v>
      </c>
      <c r="T1875">
        <v>23</v>
      </c>
      <c r="U1875">
        <v>0</v>
      </c>
      <c r="V1875">
        <v>0</v>
      </c>
      <c r="Y1875" t="s">
        <v>35</v>
      </c>
      <c r="Z1875" t="s">
        <v>36</v>
      </c>
    </row>
    <row r="1876" spans="1:26" x14ac:dyDescent="0.3">
      <c r="A1876" t="s">
        <v>2903</v>
      </c>
      <c r="B1876" t="s">
        <v>2904</v>
      </c>
      <c r="D1876" t="s">
        <v>27</v>
      </c>
      <c r="E1876" t="s">
        <v>28</v>
      </c>
      <c r="F1876" t="s">
        <v>29</v>
      </c>
      <c r="G1876" t="s">
        <v>30</v>
      </c>
      <c r="H1876">
        <v>61406050205</v>
      </c>
      <c r="I1876" t="s">
        <v>31</v>
      </c>
      <c r="J1876" t="s">
        <v>32</v>
      </c>
      <c r="M1876" t="s">
        <v>27</v>
      </c>
      <c r="N1876">
        <v>61755405111</v>
      </c>
      <c r="O1876" t="s">
        <v>27</v>
      </c>
      <c r="Q1876" s="4" t="s">
        <v>2905</v>
      </c>
      <c r="R1876" s="4" t="s">
        <v>2905</v>
      </c>
      <c r="S1876" s="3" cm="1">
        <f t="array" ref="S1876">SUM(IF(FREQUENCY(IF(Q$2:Q$3375&lt;=Q1876,IF(R$2:R$3375&gt;=R1876,MATCH(Q$2:Q$3375,Q$2:Q$3375,0))),ROW(Q$2:Q$3375)-ROW(Q$2)+1),1))</f>
        <v>7</v>
      </c>
      <c r="T1876">
        <v>0</v>
      </c>
      <c r="U1876">
        <v>0</v>
      </c>
      <c r="V1876">
        <v>0</v>
      </c>
      <c r="Y1876" t="s">
        <v>35</v>
      </c>
      <c r="Z1876" t="s">
        <v>36</v>
      </c>
    </row>
    <row r="1877" spans="1:26" x14ac:dyDescent="0.3">
      <c r="A1877" t="s">
        <v>3249</v>
      </c>
      <c r="B1877" t="s">
        <v>3250</v>
      </c>
      <c r="D1877" t="s">
        <v>27</v>
      </c>
      <c r="E1877" t="s">
        <v>28</v>
      </c>
      <c r="F1877" t="s">
        <v>29</v>
      </c>
      <c r="G1877" t="s">
        <v>30</v>
      </c>
      <c r="H1877" t="s">
        <v>293</v>
      </c>
      <c r="I1877" t="s">
        <v>31</v>
      </c>
      <c r="J1877" t="s">
        <v>32</v>
      </c>
      <c r="M1877" t="s">
        <v>27</v>
      </c>
      <c r="N1877">
        <v>61755405111</v>
      </c>
      <c r="O1877" t="s">
        <v>294</v>
      </c>
      <c r="Q1877" s="4" t="s">
        <v>3251</v>
      </c>
      <c r="R1877" s="4" t="s">
        <v>3252</v>
      </c>
      <c r="S1877" s="3" cm="1">
        <f t="array" ref="S1877">SUM(IF(FREQUENCY(IF(Q$2:Q$3375&lt;=Q1877,IF(R$2:R$3375&gt;=R1877,MATCH(Q$2:Q$3375,Q$2:Q$3375,0))),ROW(Q$2:Q$3375)-ROW(Q$2)+1),1))</f>
        <v>2</v>
      </c>
      <c r="T1877">
        <v>832</v>
      </c>
      <c r="U1877">
        <v>0</v>
      </c>
      <c r="V1877">
        <v>0</v>
      </c>
      <c r="Y1877" t="s">
        <v>35</v>
      </c>
      <c r="Z1877" t="s">
        <v>36</v>
      </c>
    </row>
    <row r="1878" spans="1:26" x14ac:dyDescent="0.3">
      <c r="A1878" t="s">
        <v>2895</v>
      </c>
      <c r="B1878" t="s">
        <v>2896</v>
      </c>
      <c r="D1878" t="s">
        <v>27</v>
      </c>
      <c r="E1878" t="s">
        <v>28</v>
      </c>
      <c r="F1878" t="s">
        <v>29</v>
      </c>
      <c r="G1878" t="s">
        <v>30</v>
      </c>
      <c r="H1878">
        <v>61437220092</v>
      </c>
      <c r="I1878" t="s">
        <v>31</v>
      </c>
      <c r="J1878" t="s">
        <v>32</v>
      </c>
      <c r="M1878" t="s">
        <v>27</v>
      </c>
      <c r="N1878">
        <v>61755405111</v>
      </c>
      <c r="O1878" t="s">
        <v>27</v>
      </c>
      <c r="Q1878" s="4" t="s">
        <v>2897</v>
      </c>
      <c r="R1878" s="4" t="s">
        <v>2898</v>
      </c>
      <c r="S1878" s="3" cm="1">
        <f t="array" ref="S1878">SUM(IF(FREQUENCY(IF(Q$2:Q$3375&lt;=Q1878,IF(R$2:R$3375&gt;=R1878,MATCH(Q$2:Q$3375,Q$2:Q$3375,0))),ROW(Q$2:Q$3375)-ROW(Q$2)+1),1))</f>
        <v>7</v>
      </c>
      <c r="T1878">
        <v>46</v>
      </c>
      <c r="U1878">
        <v>0</v>
      </c>
      <c r="V1878">
        <v>0</v>
      </c>
      <c r="Y1878" t="s">
        <v>35</v>
      </c>
      <c r="Z1878" t="s">
        <v>36</v>
      </c>
    </row>
    <row r="1879" spans="1:26" x14ac:dyDescent="0.3">
      <c r="A1879" t="s">
        <v>3261</v>
      </c>
      <c r="B1879" t="s">
        <v>3262</v>
      </c>
      <c r="D1879" t="s">
        <v>27</v>
      </c>
      <c r="E1879" t="s">
        <v>28</v>
      </c>
      <c r="F1879" t="s">
        <v>29</v>
      </c>
      <c r="G1879" t="s">
        <v>30</v>
      </c>
      <c r="H1879">
        <v>61437220092</v>
      </c>
      <c r="I1879" t="s">
        <v>31</v>
      </c>
      <c r="J1879" t="s">
        <v>32</v>
      </c>
      <c r="M1879" t="s">
        <v>27</v>
      </c>
      <c r="N1879">
        <v>61755405111</v>
      </c>
      <c r="O1879" t="s">
        <v>27</v>
      </c>
      <c r="Q1879" s="4" t="s">
        <v>3263</v>
      </c>
      <c r="R1879" s="4" t="s">
        <v>3264</v>
      </c>
      <c r="S1879" s="3" cm="1">
        <f t="array" ref="S1879">SUM(IF(FREQUENCY(IF(Q$2:Q$3375&lt;=Q1879,IF(R$2:R$3375&gt;=R1879,MATCH(Q$2:Q$3375,Q$2:Q$3375,0))),ROW(Q$2:Q$3375)-ROW(Q$2)+1),1))</f>
        <v>3</v>
      </c>
      <c r="T1879">
        <v>649</v>
      </c>
      <c r="U1879">
        <v>0</v>
      </c>
      <c r="V1879">
        <v>0</v>
      </c>
      <c r="Y1879" t="s">
        <v>35</v>
      </c>
      <c r="Z1879" t="s">
        <v>36</v>
      </c>
    </row>
    <row r="1880" spans="1:26" x14ac:dyDescent="0.3">
      <c r="A1880" t="s">
        <v>2891</v>
      </c>
      <c r="B1880" t="s">
        <v>2892</v>
      </c>
      <c r="D1880" t="s">
        <v>27</v>
      </c>
      <c r="E1880" t="s">
        <v>336</v>
      </c>
      <c r="F1880" t="s">
        <v>337</v>
      </c>
      <c r="G1880" t="s">
        <v>338</v>
      </c>
      <c r="H1880">
        <v>61417613557</v>
      </c>
      <c r="I1880" t="s">
        <v>108</v>
      </c>
      <c r="J1880" t="s">
        <v>32</v>
      </c>
      <c r="M1880" t="s">
        <v>27</v>
      </c>
      <c r="N1880">
        <v>61754633064</v>
      </c>
      <c r="O1880" t="s">
        <v>27</v>
      </c>
      <c r="Q1880" s="4" t="s">
        <v>2893</v>
      </c>
      <c r="R1880" s="4" t="s">
        <v>2894</v>
      </c>
      <c r="S1880" s="3" cm="1">
        <f t="array" ref="S1880">SUM(IF(FREQUENCY(IF(Q$2:Q$3375&lt;=Q1880,IF(R$2:R$3375&gt;=R1880,MATCH(Q$2:Q$3375,Q$2:Q$3375,0))),ROW(Q$2:Q$3375)-ROW(Q$2)+1),1))</f>
        <v>8</v>
      </c>
      <c r="T1880">
        <v>56</v>
      </c>
      <c r="U1880">
        <v>0</v>
      </c>
      <c r="V1880">
        <v>0</v>
      </c>
      <c r="Y1880" t="s">
        <v>35</v>
      </c>
      <c r="Z1880" t="s">
        <v>36</v>
      </c>
    </row>
    <row r="1881" spans="1:26" x14ac:dyDescent="0.3">
      <c r="A1881" t="s">
        <v>2887</v>
      </c>
      <c r="B1881" t="s">
        <v>2888</v>
      </c>
      <c r="D1881" t="s">
        <v>27</v>
      </c>
      <c r="E1881" t="s">
        <v>105</v>
      </c>
      <c r="F1881" t="s">
        <v>106</v>
      </c>
      <c r="G1881" t="s">
        <v>107</v>
      </c>
      <c r="H1881">
        <v>61405015387</v>
      </c>
      <c r="I1881" t="s">
        <v>108</v>
      </c>
      <c r="J1881" t="s">
        <v>32</v>
      </c>
      <c r="M1881" t="s">
        <v>27</v>
      </c>
      <c r="N1881">
        <v>61755405600</v>
      </c>
      <c r="O1881" t="s">
        <v>27</v>
      </c>
      <c r="Q1881" s="4" t="s">
        <v>2889</v>
      </c>
      <c r="R1881" s="4" t="s">
        <v>2890</v>
      </c>
      <c r="S1881" s="3" cm="1">
        <f t="array" ref="S1881">SUM(IF(FREQUENCY(IF(Q$2:Q$3375&lt;=Q1881,IF(R$2:R$3375&gt;=R1881,MATCH(Q$2:Q$3375,Q$2:Q$3375,0))),ROW(Q$2:Q$3375)-ROW(Q$2)+1),1))</f>
        <v>8</v>
      </c>
      <c r="T1881">
        <v>69</v>
      </c>
      <c r="U1881">
        <v>0</v>
      </c>
      <c r="V1881">
        <v>0</v>
      </c>
      <c r="Y1881" t="s">
        <v>35</v>
      </c>
      <c r="Z1881" t="s">
        <v>36</v>
      </c>
    </row>
    <row r="1882" spans="1:26" x14ac:dyDescent="0.3">
      <c r="A1882" t="s">
        <v>3296</v>
      </c>
      <c r="B1882" t="s">
        <v>3297</v>
      </c>
      <c r="D1882" t="s">
        <v>27</v>
      </c>
      <c r="E1882" t="s">
        <v>1593</v>
      </c>
      <c r="F1882" t="s">
        <v>1594</v>
      </c>
      <c r="G1882" t="s">
        <v>1595</v>
      </c>
      <c r="H1882">
        <v>61755405111</v>
      </c>
      <c r="I1882" t="s">
        <v>42</v>
      </c>
      <c r="J1882" t="s">
        <v>43</v>
      </c>
      <c r="M1882" t="s">
        <v>27</v>
      </c>
      <c r="N1882">
        <v>61427645004</v>
      </c>
      <c r="O1882" t="s">
        <v>27</v>
      </c>
      <c r="Q1882" s="4" t="s">
        <v>3298</v>
      </c>
      <c r="R1882" s="4" t="s">
        <v>3299</v>
      </c>
      <c r="S1882" s="3" cm="1">
        <f t="array" ref="S1882">SUM(IF(FREQUENCY(IF(Q$2:Q$3375&lt;=Q1882,IF(R$2:R$3375&gt;=R1882,MATCH(Q$2:Q$3375,Q$2:Q$3375,0))),ROW(Q$2:Q$3375)-ROW(Q$2)+1),1))</f>
        <v>4</v>
      </c>
      <c r="T1882">
        <v>141</v>
      </c>
      <c r="U1882">
        <v>0</v>
      </c>
      <c r="V1882">
        <v>0</v>
      </c>
      <c r="Y1882" t="s">
        <v>35</v>
      </c>
      <c r="Z1882" t="s">
        <v>36</v>
      </c>
    </row>
    <row r="1883" spans="1:26" x14ac:dyDescent="0.3">
      <c r="A1883" t="s">
        <v>3300</v>
      </c>
      <c r="B1883" t="s">
        <v>3301</v>
      </c>
      <c r="D1883" t="s">
        <v>27</v>
      </c>
      <c r="E1883" t="s">
        <v>254</v>
      </c>
      <c r="F1883" t="s">
        <v>255</v>
      </c>
      <c r="G1883" t="s">
        <v>256</v>
      </c>
      <c r="H1883">
        <v>61408724644</v>
      </c>
      <c r="I1883" t="s">
        <v>108</v>
      </c>
      <c r="J1883" t="s">
        <v>32</v>
      </c>
      <c r="M1883" t="s">
        <v>27</v>
      </c>
      <c r="N1883">
        <v>61755405473</v>
      </c>
      <c r="O1883" t="s">
        <v>27</v>
      </c>
      <c r="Q1883" s="4" t="s">
        <v>3302</v>
      </c>
      <c r="R1883" s="4" t="s">
        <v>3303</v>
      </c>
      <c r="S1883" s="3" cm="1">
        <f t="array" ref="S1883">SUM(IF(FREQUENCY(IF(Q$2:Q$3375&lt;=Q1883,IF(R$2:R$3375&gt;=R1883,MATCH(Q$2:Q$3375,Q$2:Q$3375,0))),ROW(Q$2:Q$3375)-ROW(Q$2)+1),1))</f>
        <v>5</v>
      </c>
      <c r="T1883">
        <v>30</v>
      </c>
      <c r="U1883">
        <v>0</v>
      </c>
      <c r="V1883">
        <v>0</v>
      </c>
      <c r="Y1883" t="s">
        <v>35</v>
      </c>
      <c r="Z1883" t="s">
        <v>36</v>
      </c>
    </row>
    <row r="1884" spans="1:26" x14ac:dyDescent="0.3">
      <c r="A1884" t="s">
        <v>3288</v>
      </c>
      <c r="B1884" t="s">
        <v>3289</v>
      </c>
      <c r="D1884" t="s">
        <v>27</v>
      </c>
      <c r="E1884" t="s">
        <v>817</v>
      </c>
      <c r="F1884" t="s">
        <v>818</v>
      </c>
      <c r="G1884" t="s">
        <v>819</v>
      </c>
      <c r="H1884">
        <v>61755405111</v>
      </c>
      <c r="I1884" t="s">
        <v>42</v>
      </c>
      <c r="J1884" t="s">
        <v>43</v>
      </c>
      <c r="M1884" t="s">
        <v>27</v>
      </c>
      <c r="N1884">
        <v>61421623325</v>
      </c>
      <c r="O1884" t="s">
        <v>27</v>
      </c>
      <c r="Q1884" s="4" t="s">
        <v>3290</v>
      </c>
      <c r="R1884" s="4" t="s">
        <v>3291</v>
      </c>
      <c r="S1884" s="3" cm="1">
        <f t="array" ref="S1884">SUM(IF(FREQUENCY(IF(Q$2:Q$3375&lt;=Q1884,IF(R$2:R$3375&gt;=R1884,MATCH(Q$2:Q$3375,Q$2:Q$3375,0))),ROW(Q$2:Q$3375)-ROW(Q$2)+1),1))</f>
        <v>4</v>
      </c>
      <c r="T1884">
        <v>24</v>
      </c>
      <c r="U1884">
        <v>0</v>
      </c>
      <c r="V1884">
        <v>0</v>
      </c>
      <c r="Y1884" t="s">
        <v>35</v>
      </c>
      <c r="Z1884" t="s">
        <v>36</v>
      </c>
    </row>
    <row r="1885" spans="1:26" x14ac:dyDescent="0.3">
      <c r="A1885" t="s">
        <v>3292</v>
      </c>
      <c r="B1885" t="s">
        <v>3293</v>
      </c>
      <c r="D1885" t="s">
        <v>27</v>
      </c>
      <c r="E1885" t="s">
        <v>194</v>
      </c>
      <c r="F1885" t="s">
        <v>195</v>
      </c>
      <c r="G1885" t="s">
        <v>196</v>
      </c>
      <c r="H1885">
        <v>61755405111</v>
      </c>
      <c r="I1885" t="s">
        <v>42</v>
      </c>
      <c r="J1885" t="s">
        <v>43</v>
      </c>
      <c r="M1885" t="s">
        <v>27</v>
      </c>
      <c r="N1885">
        <v>61409899577</v>
      </c>
      <c r="O1885" t="s">
        <v>27</v>
      </c>
      <c r="Q1885" s="4" t="s">
        <v>3294</v>
      </c>
      <c r="R1885" s="4" t="s">
        <v>3295</v>
      </c>
      <c r="S1885" s="3" cm="1">
        <f t="array" ref="S1885">SUM(IF(FREQUENCY(IF(Q$2:Q$3375&lt;=Q1885,IF(R$2:R$3375&gt;=R1885,MATCH(Q$2:Q$3375,Q$2:Q$3375,0))),ROW(Q$2:Q$3375)-ROW(Q$2)+1),1))</f>
        <v>5</v>
      </c>
      <c r="T1885">
        <v>5</v>
      </c>
      <c r="U1885">
        <v>0</v>
      </c>
      <c r="V1885">
        <v>0</v>
      </c>
      <c r="Y1885" t="s">
        <v>35</v>
      </c>
      <c r="Z1885" t="s">
        <v>36</v>
      </c>
    </row>
    <row r="1886" spans="1:26" x14ac:dyDescent="0.3">
      <c r="A1886" t="s">
        <v>3198</v>
      </c>
      <c r="B1886" t="s">
        <v>3199</v>
      </c>
      <c r="D1886" t="s">
        <v>27</v>
      </c>
      <c r="E1886" t="s">
        <v>1783</v>
      </c>
      <c r="F1886" t="s">
        <v>1784</v>
      </c>
      <c r="G1886" t="s">
        <v>1785</v>
      </c>
      <c r="H1886">
        <v>61755405111</v>
      </c>
      <c r="I1886" t="s">
        <v>42</v>
      </c>
      <c r="J1886" t="s">
        <v>43</v>
      </c>
      <c r="M1886" t="s">
        <v>27</v>
      </c>
      <c r="N1886">
        <v>61424589125</v>
      </c>
      <c r="O1886" t="s">
        <v>27</v>
      </c>
      <c r="Q1886" s="4" t="s">
        <v>3200</v>
      </c>
      <c r="R1886" s="4" t="s">
        <v>3201</v>
      </c>
      <c r="S1886" s="3" cm="1">
        <f t="array" ref="S1886">SUM(IF(FREQUENCY(IF(Q$2:Q$3375&lt;=Q1886,IF(R$2:R$3375&gt;=R1886,MATCH(Q$2:Q$3375,Q$2:Q$3375,0))),ROW(Q$2:Q$3375)-ROW(Q$2)+1),1))</f>
        <v>2</v>
      </c>
      <c r="T1886">
        <v>847</v>
      </c>
      <c r="U1886">
        <v>0</v>
      </c>
      <c r="V1886">
        <v>0</v>
      </c>
      <c r="Y1886" t="s">
        <v>35</v>
      </c>
      <c r="Z1886" t="s">
        <v>36</v>
      </c>
    </row>
    <row r="1887" spans="1:26" x14ac:dyDescent="0.3">
      <c r="A1887" t="s">
        <v>3269</v>
      </c>
      <c r="B1887" t="s">
        <v>3270</v>
      </c>
      <c r="D1887" t="s">
        <v>27</v>
      </c>
      <c r="E1887" t="s">
        <v>28</v>
      </c>
      <c r="F1887" t="s">
        <v>29</v>
      </c>
      <c r="G1887" t="s">
        <v>30</v>
      </c>
      <c r="H1887">
        <v>61404877140</v>
      </c>
      <c r="I1887" t="s">
        <v>31</v>
      </c>
      <c r="J1887" t="s">
        <v>32</v>
      </c>
      <c r="M1887" t="s">
        <v>27</v>
      </c>
      <c r="N1887">
        <v>61755405111</v>
      </c>
      <c r="O1887" t="s">
        <v>27</v>
      </c>
      <c r="Q1887" s="4" t="s">
        <v>3271</v>
      </c>
      <c r="R1887" s="4" t="s">
        <v>3272</v>
      </c>
      <c r="S1887" s="3" cm="1">
        <f t="array" ref="S1887">SUM(IF(FREQUENCY(IF(Q$2:Q$3375&lt;=Q1887,IF(R$2:R$3375&gt;=R1887,MATCH(Q$2:Q$3375,Q$2:Q$3375,0))),ROW(Q$2:Q$3375)-ROW(Q$2)+1),1))</f>
        <v>5</v>
      </c>
      <c r="T1887">
        <v>164</v>
      </c>
      <c r="U1887">
        <v>0</v>
      </c>
      <c r="V1887">
        <v>0</v>
      </c>
      <c r="Y1887" t="s">
        <v>35</v>
      </c>
      <c r="Z1887" t="s">
        <v>36</v>
      </c>
    </row>
    <row r="1888" spans="1:26" x14ac:dyDescent="0.3">
      <c r="A1888" t="s">
        <v>3284</v>
      </c>
      <c r="B1888" t="s">
        <v>3285</v>
      </c>
      <c r="D1888" t="s">
        <v>27</v>
      </c>
      <c r="E1888" t="s">
        <v>28</v>
      </c>
      <c r="F1888" t="s">
        <v>29</v>
      </c>
      <c r="G1888" t="s">
        <v>30</v>
      </c>
      <c r="H1888">
        <v>61735062693</v>
      </c>
      <c r="I1888" t="s">
        <v>31</v>
      </c>
      <c r="J1888" t="s">
        <v>32</v>
      </c>
      <c r="M1888" t="s">
        <v>27</v>
      </c>
      <c r="N1888">
        <v>61755405111</v>
      </c>
      <c r="O1888" t="s">
        <v>27</v>
      </c>
      <c r="Q1888" s="4" t="s">
        <v>3286</v>
      </c>
      <c r="R1888" s="4" t="s">
        <v>3287</v>
      </c>
      <c r="S1888" s="3" cm="1">
        <f t="array" ref="S1888">SUM(IF(FREQUENCY(IF(Q$2:Q$3375&lt;=Q1888,IF(R$2:R$3375&gt;=R1888,MATCH(Q$2:Q$3375,Q$2:Q$3375,0))),ROW(Q$2:Q$3375)-ROW(Q$2)+1),1))</f>
        <v>6</v>
      </c>
      <c r="T1888">
        <v>6</v>
      </c>
      <c r="U1888">
        <v>0</v>
      </c>
      <c r="V1888">
        <v>0</v>
      </c>
      <c r="Y1888" t="s">
        <v>35</v>
      </c>
      <c r="Z1888" t="s">
        <v>36</v>
      </c>
    </row>
    <row r="1889" spans="1:26" x14ac:dyDescent="0.3">
      <c r="A1889" t="s">
        <v>3273</v>
      </c>
      <c r="B1889" t="s">
        <v>3274</v>
      </c>
      <c r="D1889" t="s">
        <v>27</v>
      </c>
      <c r="E1889" t="s">
        <v>810</v>
      </c>
      <c r="F1889" t="s">
        <v>811</v>
      </c>
      <c r="G1889" t="s">
        <v>812</v>
      </c>
      <c r="H1889">
        <v>61755405111</v>
      </c>
      <c r="I1889" t="s">
        <v>42</v>
      </c>
      <c r="J1889" t="s">
        <v>43</v>
      </c>
      <c r="M1889" t="s">
        <v>27</v>
      </c>
      <c r="N1889">
        <v>61432811780</v>
      </c>
      <c r="O1889" t="s">
        <v>27</v>
      </c>
      <c r="Q1889" s="4" t="s">
        <v>3275</v>
      </c>
      <c r="R1889" s="4" t="s">
        <v>3276</v>
      </c>
      <c r="S1889" s="3" cm="1">
        <f t="array" ref="S1889">SUM(IF(FREQUENCY(IF(Q$2:Q$3375&lt;=Q1889,IF(R$2:R$3375&gt;=R1889,MATCH(Q$2:Q$3375,Q$2:Q$3375,0))),ROW(Q$2:Q$3375)-ROW(Q$2)+1),1))</f>
        <v>6</v>
      </c>
      <c r="T1889">
        <v>41</v>
      </c>
      <c r="U1889">
        <v>0</v>
      </c>
      <c r="V1889">
        <v>0</v>
      </c>
      <c r="Y1889" t="s">
        <v>35</v>
      </c>
      <c r="Z1889" t="s">
        <v>36</v>
      </c>
    </row>
    <row r="1890" spans="1:26" x14ac:dyDescent="0.3">
      <c r="A1890" t="s">
        <v>3277</v>
      </c>
      <c r="B1890" t="s">
        <v>3278</v>
      </c>
      <c r="D1890" t="s">
        <v>27</v>
      </c>
      <c r="E1890" t="s">
        <v>3279</v>
      </c>
      <c r="F1890" t="s">
        <v>3280</v>
      </c>
      <c r="G1890" t="s">
        <v>3281</v>
      </c>
      <c r="H1890">
        <v>61755405111</v>
      </c>
      <c r="I1890" t="s">
        <v>55</v>
      </c>
      <c r="J1890" t="s">
        <v>43</v>
      </c>
      <c r="M1890" t="s">
        <v>27</v>
      </c>
      <c r="N1890">
        <v>61427032857</v>
      </c>
      <c r="O1890" t="s">
        <v>27</v>
      </c>
      <c r="Q1890" s="4" t="s">
        <v>3282</v>
      </c>
      <c r="R1890" s="4" t="s">
        <v>3283</v>
      </c>
      <c r="S1890" s="3" cm="1">
        <f t="array" ref="S1890">SUM(IF(FREQUENCY(IF(Q$2:Q$3375&lt;=Q1890,IF(R$2:R$3375&gt;=R1890,MATCH(Q$2:Q$3375,Q$2:Q$3375,0))),ROW(Q$2:Q$3375)-ROW(Q$2)+1),1))</f>
        <v>7</v>
      </c>
      <c r="T1890">
        <v>5</v>
      </c>
      <c r="U1890">
        <v>0</v>
      </c>
      <c r="V1890">
        <v>0</v>
      </c>
      <c r="Y1890" t="s">
        <v>35</v>
      </c>
      <c r="Z1890" t="s">
        <v>36</v>
      </c>
    </row>
    <row r="1891" spans="1:26" x14ac:dyDescent="0.3">
      <c r="A1891" t="s">
        <v>3257</v>
      </c>
      <c r="B1891" t="s">
        <v>3258</v>
      </c>
      <c r="D1891" t="s">
        <v>27</v>
      </c>
      <c r="E1891" t="s">
        <v>727</v>
      </c>
      <c r="F1891" t="s">
        <v>728</v>
      </c>
      <c r="G1891" t="s">
        <v>729</v>
      </c>
      <c r="H1891">
        <v>61755405111</v>
      </c>
      <c r="I1891" t="s">
        <v>42</v>
      </c>
      <c r="J1891" t="s">
        <v>43</v>
      </c>
      <c r="M1891" t="s">
        <v>27</v>
      </c>
      <c r="N1891">
        <v>611800828723</v>
      </c>
      <c r="O1891" t="s">
        <v>27</v>
      </c>
      <c r="Q1891" s="4" t="s">
        <v>3259</v>
      </c>
      <c r="R1891" s="4" t="s">
        <v>3260</v>
      </c>
      <c r="S1891" s="3" cm="1">
        <f t="array" ref="S1891">SUM(IF(FREQUENCY(IF(Q$2:Q$3375&lt;=Q1891,IF(R$2:R$3375&gt;=R1891,MATCH(Q$2:Q$3375,Q$2:Q$3375,0))),ROW(Q$2:Q$3375)-ROW(Q$2)+1),1))</f>
        <v>4</v>
      </c>
      <c r="T1891">
        <v>79</v>
      </c>
      <c r="U1891">
        <v>0</v>
      </c>
      <c r="V1891">
        <v>0</v>
      </c>
      <c r="Y1891" t="s">
        <v>35</v>
      </c>
      <c r="Z1891" t="s">
        <v>36</v>
      </c>
    </row>
    <row r="1892" spans="1:26" x14ac:dyDescent="0.3">
      <c r="A1892" t="s">
        <v>3233</v>
      </c>
      <c r="B1892" t="s">
        <v>3234</v>
      </c>
      <c r="D1892" t="s">
        <v>27</v>
      </c>
      <c r="E1892" t="s">
        <v>28</v>
      </c>
      <c r="F1892" t="s">
        <v>29</v>
      </c>
      <c r="G1892" t="s">
        <v>30</v>
      </c>
      <c r="H1892">
        <v>61408982004</v>
      </c>
      <c r="I1892" t="s">
        <v>31</v>
      </c>
      <c r="J1892" t="s">
        <v>32</v>
      </c>
      <c r="M1892" t="s">
        <v>27</v>
      </c>
      <c r="N1892">
        <v>61755405111</v>
      </c>
      <c r="O1892" t="s">
        <v>27</v>
      </c>
      <c r="Q1892" s="4" t="s">
        <v>3235</v>
      </c>
      <c r="R1892" s="4" t="s">
        <v>3236</v>
      </c>
      <c r="S1892" s="3" cm="1">
        <f t="array" ref="S1892">SUM(IF(FREQUENCY(IF(Q$2:Q$3375&lt;=Q1892,IF(R$2:R$3375&gt;=R1892,MATCH(Q$2:Q$3375,Q$2:Q$3375,0))),ROW(Q$2:Q$3375)-ROW(Q$2)+1),1))</f>
        <v>3</v>
      </c>
      <c r="T1892">
        <v>350</v>
      </c>
      <c r="U1892">
        <v>0</v>
      </c>
      <c r="V1892">
        <v>0</v>
      </c>
      <c r="Y1892" t="s">
        <v>35</v>
      </c>
      <c r="Z1892" t="s">
        <v>36</v>
      </c>
    </row>
    <row r="1893" spans="1:26" x14ac:dyDescent="0.3">
      <c r="A1893" t="s">
        <v>3265</v>
      </c>
      <c r="B1893" t="s">
        <v>3266</v>
      </c>
      <c r="D1893" t="s">
        <v>27</v>
      </c>
      <c r="E1893" t="s">
        <v>80</v>
      </c>
      <c r="F1893" t="s">
        <v>81</v>
      </c>
      <c r="G1893" t="s">
        <v>82</v>
      </c>
      <c r="H1893">
        <v>61755405111</v>
      </c>
      <c r="I1893" t="s">
        <v>42</v>
      </c>
      <c r="J1893" t="s">
        <v>43</v>
      </c>
      <c r="M1893" t="s">
        <v>27</v>
      </c>
      <c r="N1893">
        <v>61399036122</v>
      </c>
      <c r="O1893" t="s">
        <v>27</v>
      </c>
      <c r="Q1893" s="4" t="s">
        <v>3267</v>
      </c>
      <c r="R1893" s="4" t="s">
        <v>3268</v>
      </c>
      <c r="S1893" s="3" cm="1">
        <f t="array" ref="S1893">SUM(IF(FREQUENCY(IF(Q$2:Q$3375&lt;=Q1893,IF(R$2:R$3375&gt;=R1893,MATCH(Q$2:Q$3375,Q$2:Q$3375,0))),ROW(Q$2:Q$3375)-ROW(Q$2)+1),1))</f>
        <v>6</v>
      </c>
      <c r="T1893">
        <v>9</v>
      </c>
      <c r="U1893">
        <v>0</v>
      </c>
      <c r="V1893">
        <v>0</v>
      </c>
      <c r="Y1893" t="s">
        <v>35</v>
      </c>
      <c r="Z1893" t="s">
        <v>36</v>
      </c>
    </row>
    <row r="1894" spans="1:26" x14ac:dyDescent="0.3">
      <c r="A1894" t="s">
        <v>3253</v>
      </c>
      <c r="B1894" t="s">
        <v>3254</v>
      </c>
      <c r="D1894" t="s">
        <v>27</v>
      </c>
      <c r="E1894" t="s">
        <v>80</v>
      </c>
      <c r="F1894" t="s">
        <v>81</v>
      </c>
      <c r="G1894" t="s">
        <v>82</v>
      </c>
      <c r="H1894">
        <v>61755405111</v>
      </c>
      <c r="I1894" t="s">
        <v>42</v>
      </c>
      <c r="J1894" t="s">
        <v>43</v>
      </c>
      <c r="M1894" t="s">
        <v>27</v>
      </c>
      <c r="N1894">
        <v>61439216622</v>
      </c>
      <c r="O1894" t="s">
        <v>27</v>
      </c>
      <c r="Q1894" s="4" t="s">
        <v>3255</v>
      </c>
      <c r="R1894" s="4" t="s">
        <v>3256</v>
      </c>
      <c r="S1894" s="3" cm="1">
        <f t="array" ref="S1894">SUM(IF(FREQUENCY(IF(Q$2:Q$3375&lt;=Q1894,IF(R$2:R$3375&gt;=R1894,MATCH(Q$2:Q$3375,Q$2:Q$3375,0))),ROW(Q$2:Q$3375)-ROW(Q$2)+1),1))</f>
        <v>6</v>
      </c>
      <c r="T1894">
        <v>7</v>
      </c>
      <c r="U1894">
        <v>0</v>
      </c>
      <c r="V1894">
        <v>0</v>
      </c>
      <c r="Y1894" t="s">
        <v>35</v>
      </c>
      <c r="Z1894" t="s">
        <v>36</v>
      </c>
    </row>
    <row r="1895" spans="1:26" x14ac:dyDescent="0.3">
      <c r="A1895" t="s">
        <v>3245</v>
      </c>
      <c r="B1895" t="s">
        <v>3246</v>
      </c>
      <c r="D1895" t="s">
        <v>27</v>
      </c>
      <c r="E1895" t="s">
        <v>28</v>
      </c>
      <c r="F1895" t="s">
        <v>29</v>
      </c>
      <c r="G1895" t="s">
        <v>30</v>
      </c>
      <c r="H1895">
        <v>61400756557</v>
      </c>
      <c r="I1895" t="s">
        <v>31</v>
      </c>
      <c r="J1895" t="s">
        <v>32</v>
      </c>
      <c r="M1895" t="s">
        <v>27</v>
      </c>
      <c r="N1895">
        <v>61755405111</v>
      </c>
      <c r="O1895" t="s">
        <v>27</v>
      </c>
      <c r="Q1895" s="4" t="s">
        <v>3247</v>
      </c>
      <c r="R1895" s="4" t="s">
        <v>3248</v>
      </c>
      <c r="S1895" s="3" cm="1">
        <f t="array" ref="S1895">SUM(IF(FREQUENCY(IF(Q$2:Q$3375&lt;=Q1895,IF(R$2:R$3375&gt;=R1895,MATCH(Q$2:Q$3375,Q$2:Q$3375,0))),ROW(Q$2:Q$3375)-ROW(Q$2)+1),1))</f>
        <v>4</v>
      </c>
      <c r="T1895">
        <v>86</v>
      </c>
      <c r="U1895">
        <v>0</v>
      </c>
      <c r="V1895">
        <v>0</v>
      </c>
      <c r="Y1895" t="s">
        <v>35</v>
      </c>
      <c r="Z1895" t="s">
        <v>36</v>
      </c>
    </row>
    <row r="1896" spans="1:26" x14ac:dyDescent="0.3">
      <c r="A1896" t="s">
        <v>3229</v>
      </c>
      <c r="B1896" t="s">
        <v>3230</v>
      </c>
      <c r="D1896" t="s">
        <v>27</v>
      </c>
      <c r="E1896" t="s">
        <v>28</v>
      </c>
      <c r="F1896" t="s">
        <v>29</v>
      </c>
      <c r="G1896" t="s">
        <v>30</v>
      </c>
      <c r="H1896">
        <v>61417649051</v>
      </c>
      <c r="I1896" t="s">
        <v>31</v>
      </c>
      <c r="J1896" t="s">
        <v>32</v>
      </c>
      <c r="M1896" t="s">
        <v>27</v>
      </c>
      <c r="N1896">
        <v>61755405111</v>
      </c>
      <c r="O1896" t="s">
        <v>27</v>
      </c>
      <c r="Q1896" s="4" t="s">
        <v>3231</v>
      </c>
      <c r="R1896" s="4" t="s">
        <v>3232</v>
      </c>
      <c r="S1896" s="3" cm="1">
        <f t="array" ref="S1896">SUM(IF(FREQUENCY(IF(Q$2:Q$3375&lt;=Q1896,IF(R$2:R$3375&gt;=R1896,MATCH(Q$2:Q$3375,Q$2:Q$3375,0))),ROW(Q$2:Q$3375)-ROW(Q$2)+1),1))</f>
        <v>3</v>
      </c>
      <c r="T1896">
        <v>337</v>
      </c>
      <c r="U1896">
        <v>0</v>
      </c>
      <c r="V1896">
        <v>0</v>
      </c>
      <c r="Y1896" t="s">
        <v>35</v>
      </c>
      <c r="Z1896" t="s">
        <v>36</v>
      </c>
    </row>
    <row r="1897" spans="1:26" x14ac:dyDescent="0.3">
      <c r="A1897" t="s">
        <v>3237</v>
      </c>
      <c r="B1897" t="s">
        <v>3238</v>
      </c>
      <c r="D1897" t="s">
        <v>27</v>
      </c>
      <c r="E1897" t="s">
        <v>817</v>
      </c>
      <c r="F1897" t="s">
        <v>818</v>
      </c>
      <c r="G1897" t="s">
        <v>819</v>
      </c>
      <c r="H1897">
        <v>61755405111</v>
      </c>
      <c r="I1897" t="s">
        <v>42</v>
      </c>
      <c r="J1897" t="s">
        <v>43</v>
      </c>
      <c r="M1897" t="s">
        <v>27</v>
      </c>
      <c r="N1897">
        <v>61755423000</v>
      </c>
      <c r="O1897" t="s">
        <v>27</v>
      </c>
      <c r="Q1897" s="4" t="s">
        <v>3239</v>
      </c>
      <c r="R1897" s="4" t="s">
        <v>3240</v>
      </c>
      <c r="S1897" s="3" cm="1">
        <f t="array" ref="S1897">SUM(IF(FREQUENCY(IF(Q$2:Q$3375&lt;=Q1897,IF(R$2:R$3375&gt;=R1897,MATCH(Q$2:Q$3375,Q$2:Q$3375,0))),ROW(Q$2:Q$3375)-ROW(Q$2)+1),1))</f>
        <v>5</v>
      </c>
      <c r="T1897">
        <v>117</v>
      </c>
      <c r="U1897">
        <v>0</v>
      </c>
      <c r="V1897">
        <v>0</v>
      </c>
      <c r="Y1897" t="s">
        <v>35</v>
      </c>
      <c r="Z1897" t="s">
        <v>36</v>
      </c>
    </row>
    <row r="1898" spans="1:26" x14ac:dyDescent="0.3">
      <c r="A1898" t="s">
        <v>3241</v>
      </c>
      <c r="B1898" t="s">
        <v>3242</v>
      </c>
      <c r="D1898" t="s">
        <v>27</v>
      </c>
      <c r="E1898" t="s">
        <v>80</v>
      </c>
      <c r="F1898" t="s">
        <v>81</v>
      </c>
      <c r="G1898" t="s">
        <v>82</v>
      </c>
      <c r="H1898">
        <v>61755405111</v>
      </c>
      <c r="I1898" t="s">
        <v>42</v>
      </c>
      <c r="J1898" t="s">
        <v>43</v>
      </c>
      <c r="M1898" t="s">
        <v>27</v>
      </c>
      <c r="N1898">
        <v>61437922293</v>
      </c>
      <c r="O1898" t="s">
        <v>27</v>
      </c>
      <c r="Q1898" s="4" t="s">
        <v>3243</v>
      </c>
      <c r="R1898" s="4" t="s">
        <v>3244</v>
      </c>
      <c r="S1898" s="3" cm="1">
        <f t="array" ref="S1898">SUM(IF(FREQUENCY(IF(Q$2:Q$3375&lt;=Q1898,IF(R$2:R$3375&gt;=R1898,MATCH(Q$2:Q$3375,Q$2:Q$3375,0))),ROW(Q$2:Q$3375)-ROW(Q$2)+1),1))</f>
        <v>5</v>
      </c>
      <c r="T1898">
        <v>7</v>
      </c>
      <c r="U1898">
        <v>0</v>
      </c>
      <c r="V1898">
        <v>0</v>
      </c>
      <c r="Y1898" t="s">
        <v>35</v>
      </c>
      <c r="Z1898" t="s">
        <v>36</v>
      </c>
    </row>
    <row r="1899" spans="1:26" x14ac:dyDescent="0.3">
      <c r="A1899" t="s">
        <v>3123</v>
      </c>
      <c r="B1899" t="s">
        <v>3124</v>
      </c>
      <c r="D1899" t="s">
        <v>27</v>
      </c>
      <c r="E1899" t="s">
        <v>28</v>
      </c>
      <c r="F1899" t="s">
        <v>29</v>
      </c>
      <c r="G1899" t="s">
        <v>30</v>
      </c>
      <c r="H1899">
        <v>61477918120</v>
      </c>
      <c r="I1899" t="s">
        <v>31</v>
      </c>
      <c r="J1899" t="s">
        <v>32</v>
      </c>
      <c r="M1899" t="s">
        <v>27</v>
      </c>
      <c r="N1899">
        <v>61755405111</v>
      </c>
      <c r="O1899" t="s">
        <v>27</v>
      </c>
      <c r="Q1899" s="4" t="s">
        <v>3125</v>
      </c>
      <c r="R1899" s="4" t="s">
        <v>3126</v>
      </c>
      <c r="S1899" s="3" cm="1">
        <f t="array" ref="S1899">SUM(IF(FREQUENCY(IF(Q$2:Q$3375&lt;=Q1899,IF(R$2:R$3375&gt;=R1899,MATCH(Q$2:Q$3375,Q$2:Q$3375,0))),ROW(Q$2:Q$3375)-ROW(Q$2)+1),1))</f>
        <v>1</v>
      </c>
      <c r="T1899">
        <v>1234</v>
      </c>
      <c r="U1899">
        <v>0</v>
      </c>
      <c r="V1899">
        <v>0</v>
      </c>
      <c r="Y1899" t="s">
        <v>35</v>
      </c>
      <c r="Z1899" t="s">
        <v>36</v>
      </c>
    </row>
    <row r="1900" spans="1:26" x14ac:dyDescent="0.3">
      <c r="A1900" t="s">
        <v>3206</v>
      </c>
      <c r="B1900" t="s">
        <v>3207</v>
      </c>
      <c r="D1900" t="s">
        <v>27</v>
      </c>
      <c r="E1900" t="s">
        <v>28</v>
      </c>
      <c r="F1900" t="s">
        <v>29</v>
      </c>
      <c r="G1900" t="s">
        <v>30</v>
      </c>
      <c r="H1900">
        <v>61400756557</v>
      </c>
      <c r="I1900" t="s">
        <v>31</v>
      </c>
      <c r="J1900" t="s">
        <v>32</v>
      </c>
      <c r="M1900" t="s">
        <v>27</v>
      </c>
      <c r="N1900">
        <v>61755405111</v>
      </c>
      <c r="O1900" t="s">
        <v>27</v>
      </c>
      <c r="Q1900" s="4" t="s">
        <v>3208</v>
      </c>
      <c r="R1900" s="4" t="s">
        <v>3209</v>
      </c>
      <c r="S1900" s="3" cm="1">
        <f t="array" ref="S1900">SUM(IF(FREQUENCY(IF(Q$2:Q$3375&lt;=Q1900,IF(R$2:R$3375&gt;=R1900,MATCH(Q$2:Q$3375,Q$2:Q$3375,0))),ROW(Q$2:Q$3375)-ROW(Q$2)+1),1))</f>
        <v>4</v>
      </c>
      <c r="T1900">
        <v>176</v>
      </c>
      <c r="U1900">
        <v>0</v>
      </c>
      <c r="V1900">
        <v>0</v>
      </c>
      <c r="Y1900" t="s">
        <v>35</v>
      </c>
      <c r="Z1900" t="s">
        <v>36</v>
      </c>
    </row>
    <row r="1901" spans="1:26" x14ac:dyDescent="0.3">
      <c r="A1901" t="s">
        <v>3214</v>
      </c>
      <c r="B1901" t="s">
        <v>3215</v>
      </c>
      <c r="D1901" t="s">
        <v>27</v>
      </c>
      <c r="E1901" t="s">
        <v>73</v>
      </c>
      <c r="F1901" t="s">
        <v>74</v>
      </c>
      <c r="G1901" t="s">
        <v>75</v>
      </c>
      <c r="H1901">
        <v>61477539912</v>
      </c>
      <c r="I1901" t="s">
        <v>31</v>
      </c>
      <c r="J1901" t="s">
        <v>32</v>
      </c>
      <c r="M1901" t="s">
        <v>27</v>
      </c>
      <c r="N1901">
        <v>61755405050</v>
      </c>
      <c r="O1901" t="s">
        <v>27</v>
      </c>
      <c r="Q1901" s="4" t="s">
        <v>3216</v>
      </c>
      <c r="R1901" s="4" t="s">
        <v>3217</v>
      </c>
      <c r="S1901" s="3" cm="1">
        <f t="array" ref="S1901">SUM(IF(FREQUENCY(IF(Q$2:Q$3375&lt;=Q1901,IF(R$2:R$3375&gt;=R1901,MATCH(Q$2:Q$3375,Q$2:Q$3375,0))),ROW(Q$2:Q$3375)-ROW(Q$2)+1),1))</f>
        <v>5</v>
      </c>
      <c r="T1901">
        <v>120</v>
      </c>
      <c r="U1901">
        <v>0</v>
      </c>
      <c r="V1901">
        <v>0</v>
      </c>
      <c r="Y1901" t="s">
        <v>35</v>
      </c>
      <c r="Z1901" t="s">
        <v>36</v>
      </c>
    </row>
    <row r="1902" spans="1:26" x14ac:dyDescent="0.3">
      <c r="A1902" t="s">
        <v>3225</v>
      </c>
      <c r="B1902" t="s">
        <v>3226</v>
      </c>
      <c r="D1902" t="s">
        <v>27</v>
      </c>
      <c r="E1902" t="s">
        <v>3149</v>
      </c>
      <c r="F1902" t="s">
        <v>3150</v>
      </c>
      <c r="G1902" t="s">
        <v>3151</v>
      </c>
      <c r="H1902">
        <v>61755405111</v>
      </c>
      <c r="I1902" t="s">
        <v>42</v>
      </c>
      <c r="J1902" t="s">
        <v>43</v>
      </c>
      <c r="M1902" t="s">
        <v>27</v>
      </c>
      <c r="N1902">
        <v>61409581254</v>
      </c>
      <c r="O1902" t="s">
        <v>27</v>
      </c>
      <c r="Q1902" s="4" t="s">
        <v>3227</v>
      </c>
      <c r="R1902" s="4" t="s">
        <v>3228</v>
      </c>
      <c r="S1902" s="3" cm="1">
        <f t="array" ref="S1902">SUM(IF(FREQUENCY(IF(Q$2:Q$3375&lt;=Q1902,IF(R$2:R$3375&gt;=R1902,MATCH(Q$2:Q$3375,Q$2:Q$3375,0))),ROW(Q$2:Q$3375)-ROW(Q$2)+1),1))</f>
        <v>6</v>
      </c>
      <c r="T1902">
        <v>28</v>
      </c>
      <c r="U1902">
        <v>0</v>
      </c>
      <c r="V1902">
        <v>0</v>
      </c>
      <c r="Y1902" t="s">
        <v>35</v>
      </c>
      <c r="Z1902" t="s">
        <v>36</v>
      </c>
    </row>
    <row r="1903" spans="1:26" x14ac:dyDescent="0.3">
      <c r="A1903" t="s">
        <v>3182</v>
      </c>
      <c r="B1903" t="s">
        <v>3183</v>
      </c>
      <c r="D1903" t="s">
        <v>27</v>
      </c>
      <c r="E1903" t="s">
        <v>28</v>
      </c>
      <c r="F1903" t="s">
        <v>29</v>
      </c>
      <c r="G1903" t="s">
        <v>30</v>
      </c>
      <c r="H1903">
        <v>61417649051</v>
      </c>
      <c r="I1903" t="s">
        <v>31</v>
      </c>
      <c r="J1903" t="s">
        <v>32</v>
      </c>
      <c r="M1903" t="s">
        <v>27</v>
      </c>
      <c r="N1903">
        <v>61755405111</v>
      </c>
      <c r="O1903" t="s">
        <v>27</v>
      </c>
      <c r="Q1903" s="4" t="s">
        <v>3184</v>
      </c>
      <c r="R1903" s="4" t="s">
        <v>3185</v>
      </c>
      <c r="S1903" s="3" cm="1">
        <f t="array" ref="S1903">SUM(IF(FREQUENCY(IF(Q$2:Q$3375&lt;=Q1903,IF(R$2:R$3375&gt;=R1903,MATCH(Q$2:Q$3375,Q$2:Q$3375,0))),ROW(Q$2:Q$3375)-ROW(Q$2)+1),1))</f>
        <v>2</v>
      </c>
      <c r="T1903">
        <v>240</v>
      </c>
      <c r="U1903">
        <v>0</v>
      </c>
      <c r="V1903">
        <v>0</v>
      </c>
      <c r="Y1903" t="s">
        <v>35</v>
      </c>
      <c r="Z1903" t="s">
        <v>36</v>
      </c>
    </row>
    <row r="1904" spans="1:26" x14ac:dyDescent="0.3">
      <c r="A1904" t="s">
        <v>3218</v>
      </c>
      <c r="B1904" t="s">
        <v>3219</v>
      </c>
      <c r="D1904" t="s">
        <v>27</v>
      </c>
      <c r="E1904" t="s">
        <v>3220</v>
      </c>
      <c r="F1904" t="s">
        <v>3221</v>
      </c>
      <c r="G1904" t="s">
        <v>3222</v>
      </c>
      <c r="H1904">
        <v>61755405111</v>
      </c>
      <c r="I1904" t="s">
        <v>42</v>
      </c>
      <c r="J1904" t="s">
        <v>43</v>
      </c>
      <c r="M1904" t="s">
        <v>27</v>
      </c>
      <c r="N1904">
        <v>61450593799</v>
      </c>
      <c r="O1904" t="s">
        <v>27</v>
      </c>
      <c r="Q1904" s="4" t="s">
        <v>3223</v>
      </c>
      <c r="R1904" s="4" t="s">
        <v>3224</v>
      </c>
      <c r="S1904" s="3" cm="1">
        <f t="array" ref="S1904">SUM(IF(FREQUENCY(IF(Q$2:Q$3375&lt;=Q1904,IF(R$2:R$3375&gt;=R1904,MATCH(Q$2:Q$3375,Q$2:Q$3375,0))),ROW(Q$2:Q$3375)-ROW(Q$2)+1),1))</f>
        <v>7</v>
      </c>
      <c r="T1904">
        <v>28</v>
      </c>
      <c r="U1904">
        <v>0</v>
      </c>
      <c r="V1904">
        <v>0</v>
      </c>
      <c r="Y1904" t="s">
        <v>35</v>
      </c>
      <c r="Z1904" t="s">
        <v>36</v>
      </c>
    </row>
    <row r="1905" spans="1:26" x14ac:dyDescent="0.3">
      <c r="A1905" t="s">
        <v>3194</v>
      </c>
      <c r="B1905" t="s">
        <v>3195</v>
      </c>
      <c r="D1905" t="s">
        <v>27</v>
      </c>
      <c r="E1905" t="s">
        <v>28</v>
      </c>
      <c r="F1905" t="s">
        <v>29</v>
      </c>
      <c r="G1905" t="s">
        <v>30</v>
      </c>
      <c r="H1905">
        <v>61251377213</v>
      </c>
      <c r="I1905" t="s">
        <v>31</v>
      </c>
      <c r="J1905" t="s">
        <v>32</v>
      </c>
      <c r="M1905" t="s">
        <v>27</v>
      </c>
      <c r="N1905">
        <v>61755405111</v>
      </c>
      <c r="O1905" t="s">
        <v>27</v>
      </c>
      <c r="Q1905" s="4" t="s">
        <v>3196</v>
      </c>
      <c r="R1905" s="4" t="s">
        <v>3197</v>
      </c>
      <c r="S1905" s="3" cm="1">
        <f t="array" ref="S1905">SUM(IF(FREQUENCY(IF(Q$2:Q$3375&lt;=Q1905,IF(R$2:R$3375&gt;=R1905,MATCH(Q$2:Q$3375,Q$2:Q$3375,0))),ROW(Q$2:Q$3375)-ROW(Q$2)+1),1))</f>
        <v>4</v>
      </c>
      <c r="T1905">
        <v>116</v>
      </c>
      <c r="U1905">
        <v>0</v>
      </c>
      <c r="V1905">
        <v>0</v>
      </c>
      <c r="Y1905" t="s">
        <v>35</v>
      </c>
      <c r="Z1905" t="s">
        <v>36</v>
      </c>
    </row>
    <row r="1906" spans="1:26" x14ac:dyDescent="0.3">
      <c r="A1906" t="s">
        <v>3210</v>
      </c>
      <c r="B1906" t="s">
        <v>3211</v>
      </c>
      <c r="D1906" t="s">
        <v>27</v>
      </c>
      <c r="E1906" t="s">
        <v>105</v>
      </c>
      <c r="F1906" t="s">
        <v>106</v>
      </c>
      <c r="G1906" t="s">
        <v>107</v>
      </c>
      <c r="H1906">
        <v>61755405600</v>
      </c>
      <c r="I1906" t="s">
        <v>42</v>
      </c>
      <c r="J1906" t="s">
        <v>43</v>
      </c>
      <c r="M1906" t="s">
        <v>27</v>
      </c>
      <c r="N1906">
        <v>61448866836</v>
      </c>
      <c r="O1906" t="s">
        <v>27</v>
      </c>
      <c r="Q1906" s="4" t="s">
        <v>3212</v>
      </c>
      <c r="R1906" s="4" t="s">
        <v>3213</v>
      </c>
      <c r="S1906" s="3" cm="1">
        <f t="array" ref="S1906">SUM(IF(FREQUENCY(IF(Q$2:Q$3375&lt;=Q1906,IF(R$2:R$3375&gt;=R1906,MATCH(Q$2:Q$3375,Q$2:Q$3375,0))),ROW(Q$2:Q$3375)-ROW(Q$2)+1),1))</f>
        <v>8</v>
      </c>
      <c r="T1906">
        <v>11</v>
      </c>
      <c r="U1906">
        <v>0</v>
      </c>
      <c r="V1906">
        <v>0</v>
      </c>
      <c r="Y1906" t="s">
        <v>35</v>
      </c>
      <c r="Z1906" t="s">
        <v>36</v>
      </c>
    </row>
    <row r="1907" spans="1:26" x14ac:dyDescent="0.3">
      <c r="A1907" t="s">
        <v>3186</v>
      </c>
      <c r="B1907" t="s">
        <v>3187</v>
      </c>
      <c r="D1907" t="s">
        <v>27</v>
      </c>
      <c r="E1907" t="s">
        <v>105</v>
      </c>
      <c r="F1907" t="s">
        <v>106</v>
      </c>
      <c r="G1907" t="s">
        <v>107</v>
      </c>
      <c r="H1907">
        <v>61755405600</v>
      </c>
      <c r="I1907" t="s">
        <v>42</v>
      </c>
      <c r="J1907" t="s">
        <v>43</v>
      </c>
      <c r="M1907" t="s">
        <v>27</v>
      </c>
      <c r="N1907">
        <v>61448189909</v>
      </c>
      <c r="O1907" t="s">
        <v>27</v>
      </c>
      <c r="Q1907" s="4" t="s">
        <v>3188</v>
      </c>
      <c r="R1907" s="4" t="s">
        <v>3189</v>
      </c>
      <c r="S1907" s="3" cm="1">
        <f t="array" ref="S1907">SUM(IF(FREQUENCY(IF(Q$2:Q$3375&lt;=Q1907,IF(R$2:R$3375&gt;=R1907,MATCH(Q$2:Q$3375,Q$2:Q$3375,0))),ROW(Q$2:Q$3375)-ROW(Q$2)+1),1))</f>
        <v>3</v>
      </c>
      <c r="T1907">
        <v>119</v>
      </c>
      <c r="U1907">
        <v>0</v>
      </c>
      <c r="V1907">
        <v>0</v>
      </c>
      <c r="Y1907" t="s">
        <v>35</v>
      </c>
      <c r="Z1907" t="s">
        <v>36</v>
      </c>
    </row>
    <row r="1908" spans="1:26" x14ac:dyDescent="0.3">
      <c r="A1908" t="s">
        <v>3202</v>
      </c>
      <c r="B1908" t="s">
        <v>3203</v>
      </c>
      <c r="D1908" t="s">
        <v>27</v>
      </c>
      <c r="E1908" t="s">
        <v>73</v>
      </c>
      <c r="F1908" t="s">
        <v>74</v>
      </c>
      <c r="G1908" t="s">
        <v>75</v>
      </c>
      <c r="H1908">
        <v>61420789585</v>
      </c>
      <c r="I1908" t="s">
        <v>31</v>
      </c>
      <c r="J1908" t="s">
        <v>32</v>
      </c>
      <c r="M1908" t="s">
        <v>27</v>
      </c>
      <c r="N1908">
        <v>61755405050</v>
      </c>
      <c r="O1908" t="s">
        <v>27</v>
      </c>
      <c r="Q1908" s="4" t="s">
        <v>3204</v>
      </c>
      <c r="R1908" s="4" t="s">
        <v>3205</v>
      </c>
      <c r="S1908" s="3" cm="1">
        <f t="array" ref="S1908">SUM(IF(FREQUENCY(IF(Q$2:Q$3375&lt;=Q1908,IF(R$2:R$3375&gt;=R1908,MATCH(Q$2:Q$3375,Q$2:Q$3375,0))),ROW(Q$2:Q$3375)-ROW(Q$2)+1),1))</f>
        <v>7</v>
      </c>
      <c r="T1908">
        <v>7</v>
      </c>
      <c r="U1908">
        <v>0</v>
      </c>
      <c r="V1908">
        <v>0</v>
      </c>
      <c r="Y1908" t="s">
        <v>35</v>
      </c>
      <c r="Z1908" t="s">
        <v>36</v>
      </c>
    </row>
    <row r="1909" spans="1:26" x14ac:dyDescent="0.3">
      <c r="A1909" t="s">
        <v>3167</v>
      </c>
      <c r="B1909" t="s">
        <v>3168</v>
      </c>
      <c r="D1909" t="s">
        <v>27</v>
      </c>
      <c r="E1909" t="s">
        <v>28</v>
      </c>
      <c r="F1909" t="s">
        <v>29</v>
      </c>
      <c r="G1909" t="s">
        <v>30</v>
      </c>
      <c r="H1909">
        <v>61433737117</v>
      </c>
      <c r="I1909" t="s">
        <v>31</v>
      </c>
      <c r="J1909" t="s">
        <v>32</v>
      </c>
      <c r="M1909" t="s">
        <v>27</v>
      </c>
      <c r="N1909">
        <v>61755405111</v>
      </c>
      <c r="O1909" t="s">
        <v>27</v>
      </c>
      <c r="Q1909" s="4" t="s">
        <v>3169</v>
      </c>
      <c r="R1909" s="4" t="s">
        <v>3170</v>
      </c>
      <c r="S1909" s="3" cm="1">
        <f t="array" ref="S1909">SUM(IF(FREQUENCY(IF(Q$2:Q$3375&lt;=Q1909,IF(R$2:R$3375&gt;=R1909,MATCH(Q$2:Q$3375,Q$2:Q$3375,0))),ROW(Q$2:Q$3375)-ROW(Q$2)+1),1))</f>
        <v>2</v>
      </c>
      <c r="T1909">
        <v>291</v>
      </c>
      <c r="U1909">
        <v>0</v>
      </c>
      <c r="V1909">
        <v>0</v>
      </c>
      <c r="Y1909" t="s">
        <v>35</v>
      </c>
      <c r="Z1909" t="s">
        <v>36</v>
      </c>
    </row>
    <row r="1910" spans="1:26" x14ac:dyDescent="0.3">
      <c r="A1910" t="s">
        <v>3178</v>
      </c>
      <c r="B1910" t="s">
        <v>3179</v>
      </c>
      <c r="D1910" t="s">
        <v>27</v>
      </c>
      <c r="E1910" t="s">
        <v>105</v>
      </c>
      <c r="F1910" t="s">
        <v>106</v>
      </c>
      <c r="G1910" t="s">
        <v>107</v>
      </c>
      <c r="H1910">
        <v>61755405600</v>
      </c>
      <c r="I1910" t="s">
        <v>42</v>
      </c>
      <c r="J1910" t="s">
        <v>43</v>
      </c>
      <c r="M1910" t="s">
        <v>27</v>
      </c>
      <c r="N1910">
        <v>61413096566</v>
      </c>
      <c r="O1910" t="s">
        <v>27</v>
      </c>
      <c r="Q1910" s="4" t="s">
        <v>3180</v>
      </c>
      <c r="R1910" s="4" t="s">
        <v>3181</v>
      </c>
      <c r="S1910" s="3" cm="1">
        <f t="array" ref="S1910">SUM(IF(FREQUENCY(IF(Q$2:Q$3375&lt;=Q1910,IF(R$2:R$3375&gt;=R1910,MATCH(Q$2:Q$3375,Q$2:Q$3375,0))),ROW(Q$2:Q$3375)-ROW(Q$2)+1),1))</f>
        <v>3</v>
      </c>
      <c r="T1910">
        <v>20</v>
      </c>
      <c r="U1910">
        <v>0</v>
      </c>
      <c r="V1910">
        <v>0</v>
      </c>
      <c r="Y1910" t="s">
        <v>35</v>
      </c>
      <c r="Z1910" t="s">
        <v>36</v>
      </c>
    </row>
    <row r="1911" spans="1:26" x14ac:dyDescent="0.3">
      <c r="A1911" t="s">
        <v>3174</v>
      </c>
      <c r="B1911" t="s">
        <v>3175</v>
      </c>
      <c r="D1911" t="s">
        <v>27</v>
      </c>
      <c r="E1911" t="s">
        <v>508</v>
      </c>
      <c r="F1911" t="s">
        <v>509</v>
      </c>
      <c r="G1911" t="s">
        <v>510</v>
      </c>
      <c r="H1911">
        <v>61755405111</v>
      </c>
      <c r="I1911" t="s">
        <v>42</v>
      </c>
      <c r="J1911" t="s">
        <v>43</v>
      </c>
      <c r="M1911" t="s">
        <v>27</v>
      </c>
      <c r="N1911">
        <v>61423642447</v>
      </c>
      <c r="O1911" t="s">
        <v>27</v>
      </c>
      <c r="Q1911" s="4" t="s">
        <v>3176</v>
      </c>
      <c r="R1911" s="4" t="s">
        <v>3177</v>
      </c>
      <c r="S1911" s="3" cm="1">
        <f t="array" ref="S1911">SUM(IF(FREQUENCY(IF(Q$2:Q$3375&lt;=Q1911,IF(R$2:R$3375&gt;=R1911,MATCH(Q$2:Q$3375,Q$2:Q$3375,0))),ROW(Q$2:Q$3375)-ROW(Q$2)+1),1))</f>
        <v>3</v>
      </c>
      <c r="T1911">
        <v>6</v>
      </c>
      <c r="U1911">
        <v>0</v>
      </c>
      <c r="V1911">
        <v>0</v>
      </c>
      <c r="Y1911" t="s">
        <v>35</v>
      </c>
      <c r="Z1911" t="s">
        <v>36</v>
      </c>
    </row>
    <row r="1912" spans="1:26" x14ac:dyDescent="0.3">
      <c r="A1912" t="s">
        <v>3171</v>
      </c>
      <c r="B1912" t="s">
        <v>3172</v>
      </c>
      <c r="D1912" t="s">
        <v>27</v>
      </c>
      <c r="E1912" t="s">
        <v>52</v>
      </c>
      <c r="F1912" t="s">
        <v>53</v>
      </c>
      <c r="G1912" t="s">
        <v>54</v>
      </c>
      <c r="H1912">
        <v>61755405111</v>
      </c>
      <c r="I1912" t="s">
        <v>55</v>
      </c>
      <c r="J1912" t="s">
        <v>43</v>
      </c>
      <c r="M1912" t="s">
        <v>27</v>
      </c>
      <c r="N1912">
        <v>61460351204</v>
      </c>
      <c r="O1912" t="s">
        <v>27</v>
      </c>
      <c r="Q1912" s="4" t="s">
        <v>3173</v>
      </c>
      <c r="R1912" s="4" t="s">
        <v>3173</v>
      </c>
      <c r="S1912" s="3" cm="1">
        <f t="array" ref="S1912">SUM(IF(FREQUENCY(IF(Q$2:Q$3375&lt;=Q1912,IF(R$2:R$3375&gt;=R1912,MATCH(Q$2:Q$3375,Q$2:Q$3375,0))),ROW(Q$2:Q$3375)-ROW(Q$2)+1),1))</f>
        <v>3</v>
      </c>
      <c r="T1912">
        <v>0</v>
      </c>
      <c r="U1912">
        <v>0</v>
      </c>
      <c r="V1912">
        <v>0</v>
      </c>
      <c r="Y1912" t="s">
        <v>35</v>
      </c>
      <c r="Z1912" t="s">
        <v>36</v>
      </c>
    </row>
    <row r="1913" spans="1:26" x14ac:dyDescent="0.3">
      <c r="A1913" t="s">
        <v>3160</v>
      </c>
      <c r="B1913" t="s">
        <v>3161</v>
      </c>
      <c r="D1913" t="s">
        <v>27</v>
      </c>
      <c r="E1913" t="s">
        <v>105</v>
      </c>
      <c r="F1913" t="s">
        <v>106</v>
      </c>
      <c r="G1913" t="s">
        <v>107</v>
      </c>
      <c r="H1913">
        <v>61448866836</v>
      </c>
      <c r="I1913" t="s">
        <v>108</v>
      </c>
      <c r="J1913" t="s">
        <v>32</v>
      </c>
      <c r="M1913" t="s">
        <v>27</v>
      </c>
      <c r="N1913">
        <v>61755405600</v>
      </c>
      <c r="O1913" t="s">
        <v>27</v>
      </c>
      <c r="Q1913" s="4" t="s">
        <v>3162</v>
      </c>
      <c r="R1913" s="4" t="s">
        <v>3163</v>
      </c>
      <c r="S1913" s="3" cm="1">
        <f t="array" ref="S1913">SUM(IF(FREQUENCY(IF(Q$2:Q$3375&lt;=Q1913,IF(R$2:R$3375&gt;=R1913,MATCH(Q$2:Q$3375,Q$2:Q$3375,0))),ROW(Q$2:Q$3375)-ROW(Q$2)+1),1))</f>
        <v>2</v>
      </c>
      <c r="T1913">
        <v>165</v>
      </c>
      <c r="U1913">
        <v>0</v>
      </c>
      <c r="V1913">
        <v>0</v>
      </c>
      <c r="Y1913" t="s">
        <v>35</v>
      </c>
      <c r="Z1913" t="s">
        <v>36</v>
      </c>
    </row>
    <row r="1914" spans="1:26" x14ac:dyDescent="0.3">
      <c r="A1914" t="s">
        <v>3164</v>
      </c>
      <c r="B1914" t="s">
        <v>3165</v>
      </c>
      <c r="D1914" t="s">
        <v>27</v>
      </c>
      <c r="E1914" t="s">
        <v>501</v>
      </c>
      <c r="F1914" t="s">
        <v>502</v>
      </c>
      <c r="G1914" t="s">
        <v>503</v>
      </c>
      <c r="H1914">
        <v>61448026414</v>
      </c>
      <c r="I1914" t="s">
        <v>108</v>
      </c>
      <c r="J1914" t="s">
        <v>32</v>
      </c>
      <c r="M1914" t="s">
        <v>27</v>
      </c>
      <c r="N1914">
        <v>61755405907</v>
      </c>
      <c r="O1914" t="s">
        <v>27</v>
      </c>
      <c r="Q1914" s="4" t="s">
        <v>3166</v>
      </c>
      <c r="R1914" s="4" t="s">
        <v>3166</v>
      </c>
      <c r="S1914" s="3" cm="1">
        <f t="array" ref="S1914">SUM(IF(FREQUENCY(IF(Q$2:Q$3375&lt;=Q1914,IF(R$2:R$3375&gt;=R1914,MATCH(Q$2:Q$3375,Q$2:Q$3375,0))),ROW(Q$2:Q$3375)-ROW(Q$2)+1),1))</f>
        <v>4</v>
      </c>
      <c r="T1914">
        <v>0</v>
      </c>
      <c r="U1914">
        <v>0</v>
      </c>
      <c r="V1914">
        <v>0</v>
      </c>
      <c r="Y1914" t="s">
        <v>35</v>
      </c>
      <c r="Z1914" t="s">
        <v>36</v>
      </c>
    </row>
    <row r="1915" spans="1:26" x14ac:dyDescent="0.3">
      <c r="A1915" t="s">
        <v>3157</v>
      </c>
      <c r="B1915" t="s">
        <v>3158</v>
      </c>
      <c r="D1915" t="s">
        <v>27</v>
      </c>
      <c r="E1915" t="s">
        <v>3149</v>
      </c>
      <c r="F1915" t="s">
        <v>3150</v>
      </c>
      <c r="G1915" t="s">
        <v>3151</v>
      </c>
      <c r="H1915">
        <v>61755405111</v>
      </c>
      <c r="I1915" t="s">
        <v>42</v>
      </c>
      <c r="J1915" t="s">
        <v>43</v>
      </c>
      <c r="M1915" t="s">
        <v>27</v>
      </c>
      <c r="N1915">
        <v>61412853908</v>
      </c>
      <c r="O1915" t="s">
        <v>27</v>
      </c>
      <c r="Q1915" s="4" t="s">
        <v>3159</v>
      </c>
      <c r="R1915" s="4" t="s">
        <v>3159</v>
      </c>
      <c r="S1915" s="3" cm="1">
        <f t="array" ref="S1915">SUM(IF(FREQUENCY(IF(Q$2:Q$3375&lt;=Q1915,IF(R$2:R$3375&gt;=R1915,MATCH(Q$2:Q$3375,Q$2:Q$3375,0))),ROW(Q$2:Q$3375)-ROW(Q$2)+1),1))</f>
        <v>2</v>
      </c>
      <c r="T1915">
        <v>0</v>
      </c>
      <c r="U1915">
        <v>0</v>
      </c>
      <c r="V1915">
        <v>0</v>
      </c>
      <c r="Y1915" t="s">
        <v>35</v>
      </c>
      <c r="Z1915" t="s">
        <v>36</v>
      </c>
    </row>
    <row r="1916" spans="1:26" x14ac:dyDescent="0.3">
      <c r="A1916" t="s">
        <v>3147</v>
      </c>
      <c r="B1916" t="s">
        <v>3148</v>
      </c>
      <c r="D1916" t="s">
        <v>27</v>
      </c>
      <c r="E1916" t="s">
        <v>3149</v>
      </c>
      <c r="F1916" t="s">
        <v>3150</v>
      </c>
      <c r="G1916" t="s">
        <v>3151</v>
      </c>
      <c r="H1916">
        <v>61755405111</v>
      </c>
      <c r="I1916" t="s">
        <v>42</v>
      </c>
      <c r="J1916" t="s">
        <v>43</v>
      </c>
      <c r="M1916" t="s">
        <v>27</v>
      </c>
      <c r="N1916">
        <v>61478621181</v>
      </c>
      <c r="O1916" t="s">
        <v>27</v>
      </c>
      <c r="Q1916" s="4" t="s">
        <v>3152</v>
      </c>
      <c r="R1916" s="4" t="s">
        <v>3152</v>
      </c>
      <c r="S1916" s="3" cm="1">
        <f t="array" ref="S1916">SUM(IF(FREQUENCY(IF(Q$2:Q$3375&lt;=Q1916,IF(R$2:R$3375&gt;=R1916,MATCH(Q$2:Q$3375,Q$2:Q$3375,0))),ROW(Q$2:Q$3375)-ROW(Q$2)+1),1))</f>
        <v>2</v>
      </c>
      <c r="T1916">
        <v>0</v>
      </c>
      <c r="U1916">
        <v>0</v>
      </c>
      <c r="V1916">
        <v>0</v>
      </c>
      <c r="Y1916" t="s">
        <v>35</v>
      </c>
      <c r="Z1916" t="s">
        <v>36</v>
      </c>
    </row>
    <row r="1917" spans="1:26" x14ac:dyDescent="0.3">
      <c r="A1917" t="s">
        <v>3153</v>
      </c>
      <c r="B1917" t="s">
        <v>3154</v>
      </c>
      <c r="D1917" t="s">
        <v>27</v>
      </c>
      <c r="E1917" t="s">
        <v>80</v>
      </c>
      <c r="F1917" t="s">
        <v>81</v>
      </c>
      <c r="G1917" t="s">
        <v>82</v>
      </c>
      <c r="H1917">
        <v>61755405111</v>
      </c>
      <c r="I1917" t="s">
        <v>42</v>
      </c>
      <c r="J1917" t="s">
        <v>43</v>
      </c>
      <c r="M1917" t="s">
        <v>27</v>
      </c>
      <c r="N1917">
        <v>61423182021</v>
      </c>
      <c r="O1917" t="s">
        <v>27</v>
      </c>
      <c r="Q1917" s="4" t="s">
        <v>3155</v>
      </c>
      <c r="R1917" s="4" t="s">
        <v>3156</v>
      </c>
      <c r="S1917" s="3" cm="1">
        <f t="array" ref="S1917">SUM(IF(FREQUENCY(IF(Q$2:Q$3375&lt;=Q1917,IF(R$2:R$3375&gt;=R1917,MATCH(Q$2:Q$3375,Q$2:Q$3375,0))),ROW(Q$2:Q$3375)-ROW(Q$2)+1),1))</f>
        <v>2</v>
      </c>
      <c r="T1917">
        <v>23</v>
      </c>
      <c r="U1917">
        <v>0</v>
      </c>
      <c r="V1917">
        <v>0</v>
      </c>
      <c r="Y1917" t="s">
        <v>35</v>
      </c>
      <c r="Z1917" t="s">
        <v>36</v>
      </c>
    </row>
    <row r="1918" spans="1:26" x14ac:dyDescent="0.3">
      <c r="A1918" t="s">
        <v>3131</v>
      </c>
      <c r="B1918" t="s">
        <v>3132</v>
      </c>
      <c r="D1918" t="s">
        <v>27</v>
      </c>
      <c r="E1918" t="s">
        <v>28</v>
      </c>
      <c r="F1918" t="s">
        <v>29</v>
      </c>
      <c r="G1918" t="s">
        <v>30</v>
      </c>
      <c r="H1918">
        <v>61418751492</v>
      </c>
      <c r="I1918" t="s">
        <v>31</v>
      </c>
      <c r="J1918" t="s">
        <v>32</v>
      </c>
      <c r="M1918" t="s">
        <v>27</v>
      </c>
      <c r="N1918">
        <v>61755405111</v>
      </c>
      <c r="O1918" t="s">
        <v>27</v>
      </c>
      <c r="Q1918" s="4" t="s">
        <v>3133</v>
      </c>
      <c r="R1918" s="4" t="s">
        <v>3134</v>
      </c>
      <c r="S1918" s="3" cm="1">
        <f t="array" ref="S1918">SUM(IF(FREQUENCY(IF(Q$2:Q$3375&lt;=Q1918,IF(R$2:R$3375&gt;=R1918,MATCH(Q$2:Q$3375,Q$2:Q$3375,0))),ROW(Q$2:Q$3375)-ROW(Q$2)+1),1))</f>
        <v>2</v>
      </c>
      <c r="T1918">
        <v>192</v>
      </c>
      <c r="U1918">
        <v>0</v>
      </c>
      <c r="V1918">
        <v>0</v>
      </c>
      <c r="Y1918" t="s">
        <v>35</v>
      </c>
      <c r="Z1918" t="s">
        <v>36</v>
      </c>
    </row>
    <row r="1919" spans="1:26" x14ac:dyDescent="0.3">
      <c r="A1919" t="s">
        <v>3143</v>
      </c>
      <c r="B1919" t="s">
        <v>3144</v>
      </c>
      <c r="D1919" t="s">
        <v>27</v>
      </c>
      <c r="E1919" t="s">
        <v>28</v>
      </c>
      <c r="F1919" t="s">
        <v>29</v>
      </c>
      <c r="G1919" t="s">
        <v>30</v>
      </c>
      <c r="H1919">
        <v>61428453240</v>
      </c>
      <c r="I1919" t="s">
        <v>31</v>
      </c>
      <c r="J1919" t="s">
        <v>32</v>
      </c>
      <c r="M1919" t="s">
        <v>27</v>
      </c>
      <c r="N1919">
        <v>61755405111</v>
      </c>
      <c r="O1919" t="s">
        <v>27</v>
      </c>
      <c r="Q1919" s="4" t="s">
        <v>3145</v>
      </c>
      <c r="R1919" s="4" t="s">
        <v>3146</v>
      </c>
      <c r="S1919" s="3" cm="1">
        <f t="array" ref="S1919">SUM(IF(FREQUENCY(IF(Q$2:Q$3375&lt;=Q1919,IF(R$2:R$3375&gt;=R1919,MATCH(Q$2:Q$3375,Q$2:Q$3375,0))),ROW(Q$2:Q$3375)-ROW(Q$2)+1),1))</f>
        <v>3</v>
      </c>
      <c r="T1919">
        <v>55</v>
      </c>
      <c r="U1919">
        <v>0</v>
      </c>
      <c r="V1919">
        <v>0</v>
      </c>
      <c r="Y1919" t="s">
        <v>35</v>
      </c>
      <c r="Z1919" t="s">
        <v>36</v>
      </c>
    </row>
    <row r="1920" spans="1:26" x14ac:dyDescent="0.3">
      <c r="A1920" t="s">
        <v>3139</v>
      </c>
      <c r="B1920" s="1" t="s">
        <v>3140</v>
      </c>
      <c r="D1920" t="s">
        <v>27</v>
      </c>
      <c r="E1920" t="s">
        <v>105</v>
      </c>
      <c r="F1920" t="s">
        <v>106</v>
      </c>
      <c r="G1920" t="s">
        <v>107</v>
      </c>
      <c r="H1920">
        <v>61413096566</v>
      </c>
      <c r="I1920" t="s">
        <v>108</v>
      </c>
      <c r="J1920" t="s">
        <v>32</v>
      </c>
      <c r="M1920" t="s">
        <v>27</v>
      </c>
      <c r="N1920">
        <v>61755405600</v>
      </c>
      <c r="O1920" t="s">
        <v>27</v>
      </c>
      <c r="Q1920" s="4" t="s">
        <v>3141</v>
      </c>
      <c r="R1920" s="4" t="s">
        <v>3142</v>
      </c>
      <c r="S1920" s="3" cm="1">
        <f t="array" ref="S1920">SUM(IF(FREQUENCY(IF(Q$2:Q$3375&lt;=Q1920,IF(R$2:R$3375&gt;=R1920,MATCH(Q$2:Q$3375,Q$2:Q$3375,0))),ROW(Q$2:Q$3375)-ROW(Q$2)+1),1))</f>
        <v>3</v>
      </c>
      <c r="T1920">
        <v>41</v>
      </c>
      <c r="U1920">
        <v>0</v>
      </c>
      <c r="V1920">
        <v>0</v>
      </c>
      <c r="Y1920" t="s">
        <v>35</v>
      </c>
      <c r="Z1920" t="s">
        <v>36</v>
      </c>
    </row>
    <row r="1921" spans="1:26" x14ac:dyDescent="0.3">
      <c r="A1921" t="s">
        <v>3115</v>
      </c>
      <c r="B1921" t="s">
        <v>3116</v>
      </c>
      <c r="D1921" t="s">
        <v>27</v>
      </c>
      <c r="E1921" t="s">
        <v>28</v>
      </c>
      <c r="F1921" t="s">
        <v>29</v>
      </c>
      <c r="G1921" t="s">
        <v>30</v>
      </c>
      <c r="H1921">
        <v>61428453240</v>
      </c>
      <c r="I1921" t="s">
        <v>31</v>
      </c>
      <c r="J1921" t="s">
        <v>32</v>
      </c>
      <c r="M1921" t="s">
        <v>27</v>
      </c>
      <c r="N1921">
        <v>61755405111</v>
      </c>
      <c r="O1921" t="s">
        <v>27</v>
      </c>
      <c r="Q1921" s="4" t="s">
        <v>3117</v>
      </c>
      <c r="R1921" s="4" t="s">
        <v>3118</v>
      </c>
      <c r="S1921" s="3" cm="1">
        <f t="array" ref="S1921">SUM(IF(FREQUENCY(IF(Q$2:Q$3375&lt;=Q1921,IF(R$2:R$3375&gt;=R1921,MATCH(Q$2:Q$3375,Q$2:Q$3375,0))),ROW(Q$2:Q$3375)-ROW(Q$2)+1),1))</f>
        <v>1</v>
      </c>
      <c r="T1921">
        <v>173</v>
      </c>
      <c r="U1921">
        <v>0</v>
      </c>
      <c r="V1921">
        <v>0</v>
      </c>
      <c r="Y1921" t="s">
        <v>35</v>
      </c>
      <c r="Z1921" t="s">
        <v>36</v>
      </c>
    </row>
    <row r="1922" spans="1:26" x14ac:dyDescent="0.3">
      <c r="A1922" t="s">
        <v>3135</v>
      </c>
      <c r="B1922" t="s">
        <v>3136</v>
      </c>
      <c r="D1922" t="s">
        <v>27</v>
      </c>
      <c r="E1922" t="s">
        <v>80</v>
      </c>
      <c r="F1922" t="s">
        <v>81</v>
      </c>
      <c r="G1922" t="s">
        <v>82</v>
      </c>
      <c r="H1922">
        <v>61427016098</v>
      </c>
      <c r="I1922" t="s">
        <v>108</v>
      </c>
      <c r="J1922" t="s">
        <v>32</v>
      </c>
      <c r="M1922" t="s">
        <v>27</v>
      </c>
      <c r="N1922">
        <v>61755405160</v>
      </c>
      <c r="O1922" t="s">
        <v>27</v>
      </c>
      <c r="Q1922" s="4" t="s">
        <v>3137</v>
      </c>
      <c r="R1922" s="4" t="s">
        <v>3138</v>
      </c>
      <c r="S1922" s="3" cm="1">
        <f t="array" ref="S1922">SUM(IF(FREQUENCY(IF(Q$2:Q$3375&lt;=Q1922,IF(R$2:R$3375&gt;=R1922,MATCH(Q$2:Q$3375,Q$2:Q$3375,0))),ROW(Q$2:Q$3375)-ROW(Q$2)+1),1))</f>
        <v>4</v>
      </c>
      <c r="T1922">
        <v>6</v>
      </c>
      <c r="U1922">
        <v>0</v>
      </c>
      <c r="V1922">
        <v>0</v>
      </c>
      <c r="Y1922" t="s">
        <v>35</v>
      </c>
      <c r="Z1922" t="s">
        <v>36</v>
      </c>
    </row>
    <row r="1923" spans="1:26" x14ac:dyDescent="0.3">
      <c r="A1923" t="s">
        <v>3127</v>
      </c>
      <c r="B1923" t="s">
        <v>3128</v>
      </c>
      <c r="D1923" t="s">
        <v>27</v>
      </c>
      <c r="E1923" t="s">
        <v>163</v>
      </c>
      <c r="F1923" t="s">
        <v>164</v>
      </c>
      <c r="G1923" t="s">
        <v>165</v>
      </c>
      <c r="H1923">
        <v>61427016098</v>
      </c>
      <c r="I1923" t="s">
        <v>108</v>
      </c>
      <c r="J1923" t="s">
        <v>32</v>
      </c>
      <c r="M1923" t="s">
        <v>27</v>
      </c>
      <c r="N1923">
        <v>61755405071</v>
      </c>
      <c r="O1923" t="s">
        <v>27</v>
      </c>
      <c r="Q1923" s="4" t="s">
        <v>3129</v>
      </c>
      <c r="R1923" s="4" t="s">
        <v>3130</v>
      </c>
      <c r="S1923" s="3" cm="1">
        <f t="array" ref="S1923">SUM(IF(FREQUENCY(IF(Q$2:Q$3375&lt;=Q1923,IF(R$2:R$3375&gt;=R1923,MATCH(Q$2:Q$3375,Q$2:Q$3375,0))),ROW(Q$2:Q$3375)-ROW(Q$2)+1),1))</f>
        <v>3</v>
      </c>
      <c r="T1923">
        <v>32</v>
      </c>
      <c r="U1923">
        <v>0</v>
      </c>
      <c r="V1923">
        <v>0</v>
      </c>
      <c r="Y1923" t="s">
        <v>35</v>
      </c>
      <c r="Z1923" t="s">
        <v>36</v>
      </c>
    </row>
    <row r="1924" spans="1:26" x14ac:dyDescent="0.3">
      <c r="A1924" t="s">
        <v>3106</v>
      </c>
      <c r="B1924" t="s">
        <v>3107</v>
      </c>
      <c r="D1924" t="s">
        <v>27</v>
      </c>
      <c r="E1924" t="s">
        <v>28</v>
      </c>
      <c r="F1924" t="s">
        <v>29</v>
      </c>
      <c r="G1924" t="s">
        <v>30</v>
      </c>
      <c r="H1924">
        <v>61499348995</v>
      </c>
      <c r="I1924" t="s">
        <v>31</v>
      </c>
      <c r="J1924" t="s">
        <v>32</v>
      </c>
      <c r="M1924" t="s">
        <v>27</v>
      </c>
      <c r="N1924">
        <v>61755405111</v>
      </c>
      <c r="O1924" t="s">
        <v>27</v>
      </c>
      <c r="Q1924" s="4" t="s">
        <v>3108</v>
      </c>
      <c r="R1924" s="4" t="s">
        <v>3109</v>
      </c>
      <c r="S1924" s="3" cm="1">
        <f t="array" ref="S1924">SUM(IF(FREQUENCY(IF(Q$2:Q$3375&lt;=Q1924,IF(R$2:R$3375&gt;=R1924,MATCH(Q$2:Q$3375,Q$2:Q$3375,0))),ROW(Q$2:Q$3375)-ROW(Q$2)+1),1))</f>
        <v>1</v>
      </c>
      <c r="T1924">
        <v>334</v>
      </c>
      <c r="U1924">
        <v>0</v>
      </c>
      <c r="V1924">
        <v>0</v>
      </c>
      <c r="Y1924" t="s">
        <v>35</v>
      </c>
      <c r="Z1924" t="s">
        <v>36</v>
      </c>
    </row>
    <row r="1925" spans="1:26" x14ac:dyDescent="0.3">
      <c r="A1925" t="s">
        <v>3119</v>
      </c>
      <c r="B1925" t="s">
        <v>3120</v>
      </c>
      <c r="D1925" t="s">
        <v>27</v>
      </c>
      <c r="E1925" t="s">
        <v>447</v>
      </c>
      <c r="F1925" t="s">
        <v>448</v>
      </c>
      <c r="G1925" t="s">
        <v>449</v>
      </c>
      <c r="H1925">
        <v>61755405111</v>
      </c>
      <c r="I1925" t="s">
        <v>55</v>
      </c>
      <c r="J1925" t="s">
        <v>43</v>
      </c>
      <c r="M1925" t="s">
        <v>27</v>
      </c>
      <c r="N1925">
        <v>61438134015</v>
      </c>
      <c r="O1925" t="s">
        <v>27</v>
      </c>
      <c r="Q1925" s="4" t="s">
        <v>3121</v>
      </c>
      <c r="R1925" s="4" t="s">
        <v>3122</v>
      </c>
      <c r="S1925" s="3" cm="1">
        <f t="array" ref="S1925">SUM(IF(FREQUENCY(IF(Q$2:Q$3375&lt;=Q1925,IF(R$2:R$3375&gt;=R1925,MATCH(Q$2:Q$3375,Q$2:Q$3375,0))),ROW(Q$2:Q$3375)-ROW(Q$2)+1),1))</f>
        <v>3</v>
      </c>
      <c r="T1925">
        <v>10</v>
      </c>
      <c r="U1925">
        <v>0</v>
      </c>
      <c r="V1925">
        <v>0</v>
      </c>
      <c r="Y1925" t="s">
        <v>35</v>
      </c>
      <c r="Z1925" t="s">
        <v>36</v>
      </c>
    </row>
    <row r="1926" spans="1:26" x14ac:dyDescent="0.3">
      <c r="A1926" t="s">
        <v>804</v>
      </c>
      <c r="B1926" t="s">
        <v>805</v>
      </c>
      <c r="D1926" t="s">
        <v>27</v>
      </c>
      <c r="E1926" t="s">
        <v>28</v>
      </c>
      <c r="F1926" t="s">
        <v>29</v>
      </c>
      <c r="G1926" t="s">
        <v>30</v>
      </c>
      <c r="H1926">
        <v>61423182021</v>
      </c>
      <c r="I1926" t="s">
        <v>31</v>
      </c>
      <c r="J1926" t="s">
        <v>32</v>
      </c>
      <c r="M1926" t="s">
        <v>27</v>
      </c>
      <c r="N1926">
        <v>61755405111</v>
      </c>
      <c r="O1926" t="s">
        <v>27</v>
      </c>
      <c r="Q1926" s="4" t="s">
        <v>806</v>
      </c>
      <c r="R1926" s="4" t="s">
        <v>807</v>
      </c>
      <c r="S1926" s="3" cm="1">
        <f t="array" ref="S1926">SUM(IF(FREQUENCY(IF(Q$2:Q$3375&lt;=Q1926,IF(R$2:R$3375&gt;=R1926,MATCH(Q$2:Q$3375,Q$2:Q$3375,0))),ROW(Q$2:Q$3375)-ROW(Q$2)+1),1))</f>
        <v>1</v>
      </c>
      <c r="T1926">
        <v>840</v>
      </c>
      <c r="U1926">
        <v>0</v>
      </c>
      <c r="V1926">
        <v>0</v>
      </c>
      <c r="Y1926" t="s">
        <v>35</v>
      </c>
      <c r="Z1926" t="s">
        <v>36</v>
      </c>
    </row>
    <row r="1927" spans="1:26" x14ac:dyDescent="0.3">
      <c r="A1927" t="s">
        <v>3096</v>
      </c>
      <c r="B1927" t="s">
        <v>3097</v>
      </c>
      <c r="D1927" t="s">
        <v>27</v>
      </c>
      <c r="E1927" t="s">
        <v>28</v>
      </c>
      <c r="F1927" t="s">
        <v>29</v>
      </c>
      <c r="G1927" t="s">
        <v>30</v>
      </c>
      <c r="H1927">
        <v>61431582342</v>
      </c>
      <c r="I1927" t="s">
        <v>31</v>
      </c>
      <c r="J1927" t="s">
        <v>32</v>
      </c>
      <c r="M1927" t="s">
        <v>27</v>
      </c>
      <c r="N1927">
        <v>61755405111</v>
      </c>
      <c r="O1927" t="s">
        <v>27</v>
      </c>
      <c r="Q1927" s="4" t="s">
        <v>3098</v>
      </c>
      <c r="R1927" s="4" t="s">
        <v>3099</v>
      </c>
      <c r="S1927" s="3" cm="1">
        <f t="array" ref="S1927">SUM(IF(FREQUENCY(IF(Q$2:Q$3375&lt;=Q1927,IF(R$2:R$3375&gt;=R1927,MATCH(Q$2:Q$3375,Q$2:Q$3375,0))),ROW(Q$2:Q$3375)-ROW(Q$2)+1),1))</f>
        <v>2</v>
      </c>
      <c r="T1927">
        <v>336</v>
      </c>
      <c r="U1927">
        <v>0</v>
      </c>
      <c r="V1927">
        <v>0</v>
      </c>
      <c r="Y1927" t="s">
        <v>35</v>
      </c>
      <c r="Z1927" t="s">
        <v>36</v>
      </c>
    </row>
    <row r="1928" spans="1:26" x14ac:dyDescent="0.3">
      <c r="A1928" t="s">
        <v>3110</v>
      </c>
      <c r="B1928" t="s">
        <v>3111</v>
      </c>
      <c r="D1928" t="s">
        <v>27</v>
      </c>
      <c r="E1928" t="s">
        <v>394</v>
      </c>
      <c r="F1928" t="s">
        <v>395</v>
      </c>
      <c r="G1928" t="s">
        <v>396</v>
      </c>
      <c r="H1928">
        <v>6421994092</v>
      </c>
      <c r="I1928" t="s">
        <v>108</v>
      </c>
      <c r="J1928" t="s">
        <v>32</v>
      </c>
      <c r="M1928" t="s">
        <v>27</v>
      </c>
      <c r="N1928">
        <v>61755405105</v>
      </c>
      <c r="O1928" t="s">
        <v>3112</v>
      </c>
      <c r="Q1928" s="4" t="s">
        <v>3113</v>
      </c>
      <c r="R1928" s="4" t="s">
        <v>3114</v>
      </c>
      <c r="S1928" s="3" cm="1">
        <f t="array" ref="S1928">SUM(IF(FREQUENCY(IF(Q$2:Q$3375&lt;=Q1928,IF(R$2:R$3375&gt;=R1928,MATCH(Q$2:Q$3375,Q$2:Q$3375,0))),ROW(Q$2:Q$3375)-ROW(Q$2)+1),1))</f>
        <v>4</v>
      </c>
      <c r="T1928">
        <v>52</v>
      </c>
      <c r="U1928">
        <v>0</v>
      </c>
      <c r="V1928">
        <v>0</v>
      </c>
      <c r="Y1928" t="s">
        <v>35</v>
      </c>
      <c r="Z1928" t="s">
        <v>36</v>
      </c>
    </row>
    <row r="1929" spans="1:26" x14ac:dyDescent="0.3">
      <c r="A1929" t="s">
        <v>3100</v>
      </c>
      <c r="B1929" t="s">
        <v>3101</v>
      </c>
      <c r="D1929" t="s">
        <v>27</v>
      </c>
      <c r="E1929" t="s">
        <v>3102</v>
      </c>
      <c r="F1929" t="s">
        <v>3103</v>
      </c>
      <c r="G1929" t="s">
        <v>3104</v>
      </c>
      <c r="H1929">
        <v>61755410020</v>
      </c>
      <c r="I1929" t="s">
        <v>108</v>
      </c>
      <c r="J1929" t="s">
        <v>32</v>
      </c>
      <c r="M1929" t="s">
        <v>27</v>
      </c>
      <c r="N1929">
        <v>61755413464</v>
      </c>
      <c r="O1929" t="s">
        <v>27</v>
      </c>
      <c r="Q1929" s="4" t="s">
        <v>3105</v>
      </c>
      <c r="R1929" s="4" t="s">
        <v>3105</v>
      </c>
      <c r="S1929" s="3" cm="1">
        <f t="array" ref="S1929">SUM(IF(FREQUENCY(IF(Q$2:Q$3375&lt;=Q1929,IF(R$2:R$3375&gt;=R1929,MATCH(Q$2:Q$3375,Q$2:Q$3375,0))),ROW(Q$2:Q$3375)-ROW(Q$2)+1),1))</f>
        <v>4</v>
      </c>
      <c r="T1929">
        <v>0</v>
      </c>
      <c r="U1929">
        <v>0</v>
      </c>
      <c r="V1929">
        <v>0</v>
      </c>
      <c r="Y1929" t="s">
        <v>35</v>
      </c>
      <c r="Z1929" t="s">
        <v>36</v>
      </c>
    </row>
    <row r="1930" spans="1:26" x14ac:dyDescent="0.3">
      <c r="A1930" t="s">
        <v>3092</v>
      </c>
      <c r="B1930" t="s">
        <v>3093</v>
      </c>
      <c r="D1930" t="s">
        <v>27</v>
      </c>
      <c r="E1930" t="s">
        <v>105</v>
      </c>
      <c r="F1930" t="s">
        <v>106</v>
      </c>
      <c r="G1930" t="s">
        <v>107</v>
      </c>
      <c r="H1930">
        <v>61755405600</v>
      </c>
      <c r="I1930" t="s">
        <v>42</v>
      </c>
      <c r="J1930" t="s">
        <v>43</v>
      </c>
      <c r="M1930" t="s">
        <v>27</v>
      </c>
      <c r="N1930">
        <v>61405015387</v>
      </c>
      <c r="O1930" t="s">
        <v>27</v>
      </c>
      <c r="Q1930" s="4" t="s">
        <v>3094</v>
      </c>
      <c r="R1930" s="4" t="s">
        <v>3095</v>
      </c>
      <c r="S1930" s="3" cm="1">
        <f t="array" ref="S1930">SUM(IF(FREQUENCY(IF(Q$2:Q$3375&lt;=Q1930,IF(R$2:R$3375&gt;=R1930,MATCH(Q$2:Q$3375,Q$2:Q$3375,0))),ROW(Q$2:Q$3375)-ROW(Q$2)+1),1))</f>
        <v>2</v>
      </c>
      <c r="T1930">
        <v>95</v>
      </c>
      <c r="U1930">
        <v>0</v>
      </c>
      <c r="V1930">
        <v>0</v>
      </c>
      <c r="Y1930" t="s">
        <v>35</v>
      </c>
      <c r="Z1930" t="s">
        <v>36</v>
      </c>
    </row>
    <row r="1931" spans="1:26" x14ac:dyDescent="0.3">
      <c r="A1931" t="s">
        <v>3088</v>
      </c>
      <c r="B1931" t="s">
        <v>3089</v>
      </c>
      <c r="D1931" t="s">
        <v>27</v>
      </c>
      <c r="E1931" t="s">
        <v>80</v>
      </c>
      <c r="F1931" t="s">
        <v>81</v>
      </c>
      <c r="G1931" t="s">
        <v>82</v>
      </c>
      <c r="H1931">
        <v>61755405111</v>
      </c>
      <c r="I1931" t="s">
        <v>42</v>
      </c>
      <c r="J1931" t="s">
        <v>43</v>
      </c>
      <c r="M1931" t="s">
        <v>27</v>
      </c>
      <c r="N1931">
        <v>61411556727</v>
      </c>
      <c r="O1931" t="s">
        <v>27</v>
      </c>
      <c r="Q1931" s="4" t="s">
        <v>3090</v>
      </c>
      <c r="R1931" s="4" t="s">
        <v>3091</v>
      </c>
      <c r="S1931" s="3" cm="1">
        <f t="array" ref="S1931">SUM(IF(FREQUENCY(IF(Q$2:Q$3375&lt;=Q1931,IF(R$2:R$3375&gt;=R1931,MATCH(Q$2:Q$3375,Q$2:Q$3375,0))),ROW(Q$2:Q$3375)-ROW(Q$2)+1),1))</f>
        <v>3</v>
      </c>
      <c r="T1931">
        <v>53</v>
      </c>
      <c r="U1931">
        <v>0</v>
      </c>
      <c r="V1931">
        <v>0</v>
      </c>
      <c r="Y1931" t="s">
        <v>35</v>
      </c>
      <c r="Z1931" t="s">
        <v>36</v>
      </c>
    </row>
    <row r="1932" spans="1:26" x14ac:dyDescent="0.3">
      <c r="A1932" t="s">
        <v>815</v>
      </c>
      <c r="B1932" t="s">
        <v>816</v>
      </c>
      <c r="D1932" t="s">
        <v>27</v>
      </c>
      <c r="E1932" t="s">
        <v>817</v>
      </c>
      <c r="F1932" t="s">
        <v>818</v>
      </c>
      <c r="G1932" t="s">
        <v>819</v>
      </c>
      <c r="H1932">
        <v>61755405111</v>
      </c>
      <c r="I1932" t="s">
        <v>42</v>
      </c>
      <c r="J1932" t="s">
        <v>43</v>
      </c>
      <c r="M1932" t="s">
        <v>27</v>
      </c>
      <c r="N1932">
        <v>61435445008</v>
      </c>
      <c r="O1932" t="s">
        <v>27</v>
      </c>
      <c r="Q1932" s="4" t="s">
        <v>820</v>
      </c>
      <c r="R1932" s="4" t="s">
        <v>821</v>
      </c>
      <c r="S1932" s="3" cm="1">
        <f t="array" ref="S1932">SUM(IF(FREQUENCY(IF(Q$2:Q$3375&lt;=Q1932,IF(R$2:R$3375&gt;=R1932,MATCH(Q$2:Q$3375,Q$2:Q$3375,0))),ROW(Q$2:Q$3375)-ROW(Q$2)+1),1))</f>
        <v>2</v>
      </c>
      <c r="T1932">
        <v>231</v>
      </c>
      <c r="U1932">
        <v>0</v>
      </c>
      <c r="V1932">
        <v>0</v>
      </c>
      <c r="Y1932" t="s">
        <v>35</v>
      </c>
      <c r="Z1932" t="s">
        <v>36</v>
      </c>
    </row>
    <row r="1933" spans="1:26" x14ac:dyDescent="0.3">
      <c r="A1933" t="s">
        <v>826</v>
      </c>
      <c r="B1933" t="s">
        <v>827</v>
      </c>
      <c r="D1933" t="s">
        <v>27</v>
      </c>
      <c r="E1933" t="s">
        <v>124</v>
      </c>
      <c r="F1933" t="s">
        <v>125</v>
      </c>
      <c r="G1933" t="s">
        <v>126</v>
      </c>
      <c r="H1933">
        <v>61755405111</v>
      </c>
      <c r="I1933" t="s">
        <v>42</v>
      </c>
      <c r="J1933" t="s">
        <v>43</v>
      </c>
      <c r="M1933" t="s">
        <v>27</v>
      </c>
      <c r="N1933">
        <v>61431582342</v>
      </c>
      <c r="O1933" t="s">
        <v>27</v>
      </c>
      <c r="Q1933" s="4" t="s">
        <v>828</v>
      </c>
      <c r="R1933" s="4" t="s">
        <v>829</v>
      </c>
      <c r="S1933" s="3" cm="1">
        <f t="array" ref="S1933">SUM(IF(FREQUENCY(IF(Q$2:Q$3375&lt;=Q1933,IF(R$2:R$3375&gt;=R1933,MATCH(Q$2:Q$3375,Q$2:Q$3375,0))),ROW(Q$2:Q$3375)-ROW(Q$2)+1),1))</f>
        <v>3</v>
      </c>
      <c r="T1933">
        <v>128</v>
      </c>
      <c r="U1933">
        <v>0</v>
      </c>
      <c r="V1933">
        <v>0</v>
      </c>
      <c r="Y1933" t="s">
        <v>35</v>
      </c>
      <c r="Z1933" t="s">
        <v>36</v>
      </c>
    </row>
    <row r="1934" spans="1:26" x14ac:dyDescent="0.3">
      <c r="A1934" t="s">
        <v>822</v>
      </c>
      <c r="B1934" t="s">
        <v>823</v>
      </c>
      <c r="D1934" t="s">
        <v>27</v>
      </c>
      <c r="E1934" t="s">
        <v>28</v>
      </c>
      <c r="F1934" t="s">
        <v>29</v>
      </c>
      <c r="G1934" t="s">
        <v>30</v>
      </c>
      <c r="H1934">
        <v>61266263000</v>
      </c>
      <c r="I1934" t="s">
        <v>31</v>
      </c>
      <c r="J1934" t="s">
        <v>32</v>
      </c>
      <c r="M1934" t="s">
        <v>27</v>
      </c>
      <c r="N1934">
        <v>61755405111</v>
      </c>
      <c r="O1934" t="s">
        <v>27</v>
      </c>
      <c r="Q1934" s="4" t="s">
        <v>824</v>
      </c>
      <c r="R1934" s="4" t="s">
        <v>825</v>
      </c>
      <c r="S1934" s="3" cm="1">
        <f t="array" ref="S1934">SUM(IF(FREQUENCY(IF(Q$2:Q$3375&lt;=Q1934,IF(R$2:R$3375&gt;=R1934,MATCH(Q$2:Q$3375,Q$2:Q$3375,0))),ROW(Q$2:Q$3375)-ROW(Q$2)+1),1))</f>
        <v>3</v>
      </c>
      <c r="T1934">
        <v>162</v>
      </c>
      <c r="U1934">
        <v>0</v>
      </c>
      <c r="V1934">
        <v>0</v>
      </c>
      <c r="Y1934" t="s">
        <v>35</v>
      </c>
      <c r="Z1934" t="s">
        <v>36</v>
      </c>
    </row>
    <row r="1935" spans="1:26" x14ac:dyDescent="0.3">
      <c r="A1935" t="s">
        <v>3084</v>
      </c>
      <c r="B1935" t="s">
        <v>3085</v>
      </c>
      <c r="D1935" t="s">
        <v>27</v>
      </c>
      <c r="E1935" t="s">
        <v>105</v>
      </c>
      <c r="F1935" t="s">
        <v>106</v>
      </c>
      <c r="G1935" t="s">
        <v>107</v>
      </c>
      <c r="H1935">
        <v>61755405600</v>
      </c>
      <c r="I1935" t="s">
        <v>42</v>
      </c>
      <c r="J1935" t="s">
        <v>43</v>
      </c>
      <c r="M1935" t="s">
        <v>27</v>
      </c>
      <c r="N1935">
        <v>61400073694</v>
      </c>
      <c r="O1935" t="s">
        <v>27</v>
      </c>
      <c r="Q1935" s="4" t="s">
        <v>3086</v>
      </c>
      <c r="R1935" s="4" t="s">
        <v>3087</v>
      </c>
      <c r="S1935" s="3" cm="1">
        <f t="array" ref="S1935">SUM(IF(FREQUENCY(IF(Q$2:Q$3375&lt;=Q1935,IF(R$2:R$3375&gt;=R1935,MATCH(Q$2:Q$3375,Q$2:Q$3375,0))),ROW(Q$2:Q$3375)-ROW(Q$2)+1),1))</f>
        <v>5</v>
      </c>
      <c r="T1935">
        <v>62</v>
      </c>
      <c r="U1935">
        <v>0</v>
      </c>
      <c r="V1935">
        <v>0</v>
      </c>
      <c r="Y1935" t="s">
        <v>35</v>
      </c>
      <c r="Z1935" t="s">
        <v>36</v>
      </c>
    </row>
    <row r="1936" spans="1:26" x14ac:dyDescent="0.3">
      <c r="A1936" t="s">
        <v>784</v>
      </c>
      <c r="B1936" t="s">
        <v>785</v>
      </c>
      <c r="D1936" t="s">
        <v>27</v>
      </c>
      <c r="E1936" t="s">
        <v>28</v>
      </c>
      <c r="F1936" t="s">
        <v>29</v>
      </c>
      <c r="G1936" t="s">
        <v>30</v>
      </c>
      <c r="H1936">
        <v>61416126329</v>
      </c>
      <c r="I1936" t="s">
        <v>31</v>
      </c>
      <c r="J1936" t="s">
        <v>32</v>
      </c>
      <c r="M1936" t="s">
        <v>27</v>
      </c>
      <c r="N1936">
        <v>61755405111</v>
      </c>
      <c r="O1936" t="s">
        <v>27</v>
      </c>
      <c r="Q1936" s="4" t="s">
        <v>786</v>
      </c>
      <c r="R1936" s="4" t="s">
        <v>787</v>
      </c>
      <c r="S1936" s="3" cm="1">
        <f t="array" ref="S1936">SUM(IF(FREQUENCY(IF(Q$2:Q$3375&lt;=Q1936,IF(R$2:R$3375&gt;=R1936,MATCH(Q$2:Q$3375,Q$2:Q$3375,0))),ROW(Q$2:Q$3375)-ROW(Q$2)+1),1))</f>
        <v>1</v>
      </c>
      <c r="T1936">
        <v>557</v>
      </c>
      <c r="U1936">
        <v>0</v>
      </c>
      <c r="V1936">
        <v>0</v>
      </c>
      <c r="Y1936" t="s">
        <v>35</v>
      </c>
      <c r="Z1936" t="s">
        <v>36</v>
      </c>
    </row>
    <row r="1937" spans="1:26" x14ac:dyDescent="0.3">
      <c r="A1937" t="s">
        <v>780</v>
      </c>
      <c r="B1937" t="s">
        <v>781</v>
      </c>
      <c r="D1937" t="s">
        <v>27</v>
      </c>
      <c r="E1937" t="s">
        <v>28</v>
      </c>
      <c r="F1937" t="s">
        <v>29</v>
      </c>
      <c r="G1937" t="s">
        <v>30</v>
      </c>
      <c r="H1937">
        <v>61755934777</v>
      </c>
      <c r="I1937" t="s">
        <v>31</v>
      </c>
      <c r="J1937" t="s">
        <v>32</v>
      </c>
      <c r="M1937" t="s">
        <v>27</v>
      </c>
      <c r="N1937">
        <v>61755405111</v>
      </c>
      <c r="O1937" t="s">
        <v>27</v>
      </c>
      <c r="Q1937" s="4" t="s">
        <v>782</v>
      </c>
      <c r="R1937" s="4" t="s">
        <v>783</v>
      </c>
      <c r="S1937" s="3" cm="1">
        <f t="array" ref="S1937">SUM(IF(FREQUENCY(IF(Q$2:Q$3375&lt;=Q1937,IF(R$2:R$3375&gt;=R1937,MATCH(Q$2:Q$3375,Q$2:Q$3375,0))),ROW(Q$2:Q$3375)-ROW(Q$2)+1),1))</f>
        <v>1</v>
      </c>
      <c r="T1937">
        <v>506</v>
      </c>
      <c r="U1937">
        <v>0</v>
      </c>
      <c r="V1937">
        <v>0</v>
      </c>
      <c r="Y1937" t="s">
        <v>35</v>
      </c>
      <c r="Z1937" t="s">
        <v>36</v>
      </c>
    </row>
    <row r="1938" spans="1:26" x14ac:dyDescent="0.3">
      <c r="A1938" t="s">
        <v>808</v>
      </c>
      <c r="B1938" t="s">
        <v>809</v>
      </c>
      <c r="D1938" t="s">
        <v>27</v>
      </c>
      <c r="E1938" t="s">
        <v>810</v>
      </c>
      <c r="F1938" t="s">
        <v>811</v>
      </c>
      <c r="G1938" t="s">
        <v>812</v>
      </c>
      <c r="H1938">
        <v>61755405111</v>
      </c>
      <c r="I1938" t="s">
        <v>42</v>
      </c>
      <c r="J1938" t="s">
        <v>43</v>
      </c>
      <c r="M1938" t="s">
        <v>27</v>
      </c>
      <c r="N1938">
        <v>61733619999</v>
      </c>
      <c r="O1938" t="s">
        <v>27</v>
      </c>
      <c r="Q1938" s="4" t="s">
        <v>813</v>
      </c>
      <c r="R1938" s="4" t="s">
        <v>814</v>
      </c>
      <c r="S1938" s="3" cm="1">
        <f t="array" ref="S1938">SUM(IF(FREQUENCY(IF(Q$2:Q$3375&lt;=Q1938,IF(R$2:R$3375&gt;=R1938,MATCH(Q$2:Q$3375,Q$2:Q$3375,0))),ROW(Q$2:Q$3375)-ROW(Q$2)+1),1))</f>
        <v>4</v>
      </c>
      <c r="T1938">
        <v>113</v>
      </c>
      <c r="U1938">
        <v>0</v>
      </c>
      <c r="V1938">
        <v>0</v>
      </c>
      <c r="Y1938" t="s">
        <v>35</v>
      </c>
      <c r="Z1938" t="s">
        <v>36</v>
      </c>
    </row>
    <row r="1939" spans="1:26" x14ac:dyDescent="0.3">
      <c r="A1939" t="s">
        <v>673</v>
      </c>
      <c r="B1939" t="s">
        <v>674</v>
      </c>
      <c r="D1939" t="s">
        <v>27</v>
      </c>
      <c r="E1939" t="s">
        <v>675</v>
      </c>
      <c r="F1939" t="s">
        <v>676</v>
      </c>
      <c r="G1939" t="s">
        <v>677</v>
      </c>
      <c r="H1939">
        <v>61755405111</v>
      </c>
      <c r="I1939" t="s">
        <v>42</v>
      </c>
      <c r="J1939" t="s">
        <v>43</v>
      </c>
      <c r="M1939" t="s">
        <v>27</v>
      </c>
      <c r="N1939">
        <v>61755429111</v>
      </c>
      <c r="O1939" t="s">
        <v>27</v>
      </c>
      <c r="Q1939" s="4" t="s">
        <v>678</v>
      </c>
      <c r="R1939" s="4" t="s">
        <v>679</v>
      </c>
      <c r="S1939" s="3" cm="1">
        <f t="array" ref="S1939">SUM(IF(FREQUENCY(IF(Q$2:Q$3375&lt;=Q1939,IF(R$2:R$3375&gt;=R1939,MATCH(Q$2:Q$3375,Q$2:Q$3375,0))),ROW(Q$2:Q$3375)-ROW(Q$2)+1),1))</f>
        <v>1</v>
      </c>
      <c r="T1939">
        <v>1364</v>
      </c>
      <c r="U1939">
        <v>0</v>
      </c>
      <c r="V1939">
        <v>0</v>
      </c>
      <c r="Y1939" t="s">
        <v>35</v>
      </c>
      <c r="Z1939" t="s">
        <v>36</v>
      </c>
    </row>
    <row r="1940" spans="1:26" x14ac:dyDescent="0.3">
      <c r="A1940" t="s">
        <v>800</v>
      </c>
      <c r="B1940" t="s">
        <v>801</v>
      </c>
      <c r="D1940" t="s">
        <v>27</v>
      </c>
      <c r="E1940" t="s">
        <v>28</v>
      </c>
      <c r="F1940" t="s">
        <v>29</v>
      </c>
      <c r="G1940" t="s">
        <v>30</v>
      </c>
      <c r="H1940">
        <v>61419686916</v>
      </c>
      <c r="I1940" t="s">
        <v>31</v>
      </c>
      <c r="J1940" t="s">
        <v>32</v>
      </c>
      <c r="M1940" t="s">
        <v>27</v>
      </c>
      <c r="N1940">
        <v>61755405111</v>
      </c>
      <c r="O1940" t="s">
        <v>27</v>
      </c>
      <c r="Q1940" s="4" t="s">
        <v>802</v>
      </c>
      <c r="R1940" s="4" t="s">
        <v>803</v>
      </c>
      <c r="S1940" s="3" cm="1">
        <f t="array" ref="S1940">SUM(IF(FREQUENCY(IF(Q$2:Q$3375&lt;=Q1940,IF(R$2:R$3375&gt;=R1940,MATCH(Q$2:Q$3375,Q$2:Q$3375,0))),ROW(Q$2:Q$3375)-ROW(Q$2)+1),1))</f>
        <v>4</v>
      </c>
      <c r="T1940">
        <v>24</v>
      </c>
      <c r="U1940">
        <v>0</v>
      </c>
      <c r="V1940">
        <v>0</v>
      </c>
      <c r="Y1940" t="s">
        <v>35</v>
      </c>
      <c r="Z1940" t="s">
        <v>36</v>
      </c>
    </row>
    <row r="1941" spans="1:26" x14ac:dyDescent="0.3">
      <c r="A1941" t="s">
        <v>792</v>
      </c>
      <c r="B1941" t="s">
        <v>793</v>
      </c>
      <c r="D1941" t="s">
        <v>27</v>
      </c>
      <c r="E1941" t="s">
        <v>336</v>
      </c>
      <c r="F1941" t="s">
        <v>337</v>
      </c>
      <c r="G1941" t="s">
        <v>338</v>
      </c>
      <c r="H1941">
        <v>61411294690</v>
      </c>
      <c r="I1941" t="s">
        <v>108</v>
      </c>
      <c r="J1941" t="s">
        <v>32</v>
      </c>
      <c r="M1941" t="s">
        <v>27</v>
      </c>
      <c r="N1941">
        <v>61754633064</v>
      </c>
      <c r="O1941" t="s">
        <v>27</v>
      </c>
      <c r="Q1941" s="4" t="s">
        <v>794</v>
      </c>
      <c r="R1941" s="4" t="s">
        <v>795</v>
      </c>
      <c r="S1941" s="3" cm="1">
        <f t="array" ref="S1941">SUM(IF(FREQUENCY(IF(Q$2:Q$3375&lt;=Q1941,IF(R$2:R$3375&gt;=R1941,MATCH(Q$2:Q$3375,Q$2:Q$3375,0))),ROW(Q$2:Q$3375)-ROW(Q$2)+1),1))</f>
        <v>4</v>
      </c>
      <c r="T1941">
        <v>18</v>
      </c>
      <c r="U1941">
        <v>0</v>
      </c>
      <c r="V1941">
        <v>0</v>
      </c>
      <c r="Y1941" t="s">
        <v>35</v>
      </c>
      <c r="Z1941" t="s">
        <v>36</v>
      </c>
    </row>
    <row r="1942" spans="1:26" x14ac:dyDescent="0.3">
      <c r="A1942" t="s">
        <v>796</v>
      </c>
      <c r="B1942" t="s">
        <v>797</v>
      </c>
      <c r="D1942" t="s">
        <v>27</v>
      </c>
      <c r="E1942" t="s">
        <v>336</v>
      </c>
      <c r="F1942" t="s">
        <v>337</v>
      </c>
      <c r="G1942" t="s">
        <v>338</v>
      </c>
      <c r="H1942">
        <v>61411294690</v>
      </c>
      <c r="I1942" t="s">
        <v>108</v>
      </c>
      <c r="J1942" t="s">
        <v>32</v>
      </c>
      <c r="M1942" t="s">
        <v>27</v>
      </c>
      <c r="N1942">
        <v>61754633064</v>
      </c>
      <c r="O1942" t="s">
        <v>27</v>
      </c>
      <c r="Q1942" s="4" t="s">
        <v>798</v>
      </c>
      <c r="R1942" s="4" t="s">
        <v>799</v>
      </c>
      <c r="S1942" s="3" cm="1">
        <f t="array" ref="S1942">SUM(IF(FREQUENCY(IF(Q$2:Q$3375&lt;=Q1942,IF(R$2:R$3375&gt;=R1942,MATCH(Q$2:Q$3375,Q$2:Q$3375,0))),ROW(Q$2:Q$3375)-ROW(Q$2)+1),1))</f>
        <v>5</v>
      </c>
      <c r="T1942">
        <v>5</v>
      </c>
      <c r="U1942">
        <v>0</v>
      </c>
      <c r="V1942">
        <v>0</v>
      </c>
      <c r="Y1942" t="s">
        <v>35</v>
      </c>
      <c r="Z1942" t="s">
        <v>36</v>
      </c>
    </row>
    <row r="1943" spans="1:26" x14ac:dyDescent="0.3">
      <c r="A1943" t="s">
        <v>788</v>
      </c>
      <c r="B1943" t="s">
        <v>789</v>
      </c>
      <c r="D1943" t="s">
        <v>27</v>
      </c>
      <c r="E1943" t="s">
        <v>170</v>
      </c>
      <c r="F1943" t="s">
        <v>171</v>
      </c>
      <c r="G1943" t="s">
        <v>172</v>
      </c>
      <c r="H1943">
        <v>61755405111</v>
      </c>
      <c r="I1943" t="s">
        <v>42</v>
      </c>
      <c r="J1943" t="s">
        <v>43</v>
      </c>
      <c r="M1943" t="s">
        <v>27</v>
      </c>
      <c r="N1943">
        <v>61422449591</v>
      </c>
      <c r="O1943" t="s">
        <v>27</v>
      </c>
      <c r="Q1943" s="4" t="s">
        <v>790</v>
      </c>
      <c r="R1943" s="4" t="s">
        <v>791</v>
      </c>
      <c r="S1943" s="3" cm="1">
        <f t="array" ref="S1943">SUM(IF(FREQUENCY(IF(Q$2:Q$3375&lt;=Q1943,IF(R$2:R$3375&gt;=R1943,MATCH(Q$2:Q$3375,Q$2:Q$3375,0))),ROW(Q$2:Q$3375)-ROW(Q$2)+1),1))</f>
        <v>4</v>
      </c>
      <c r="T1943">
        <v>21</v>
      </c>
      <c r="U1943">
        <v>0</v>
      </c>
      <c r="V1943">
        <v>0</v>
      </c>
      <c r="Y1943" t="s">
        <v>35</v>
      </c>
      <c r="Z1943" t="s">
        <v>36</v>
      </c>
    </row>
    <row r="1944" spans="1:26" x14ac:dyDescent="0.3">
      <c r="A1944" t="s">
        <v>776</v>
      </c>
      <c r="B1944" t="s">
        <v>777</v>
      </c>
      <c r="D1944" t="s">
        <v>27</v>
      </c>
      <c r="E1944" t="s">
        <v>201</v>
      </c>
      <c r="F1944" t="s">
        <v>202</v>
      </c>
      <c r="G1944" t="s">
        <v>203</v>
      </c>
      <c r="H1944">
        <v>61755405111</v>
      </c>
      <c r="I1944" t="s">
        <v>42</v>
      </c>
      <c r="J1944" t="s">
        <v>43</v>
      </c>
      <c r="M1944" t="s">
        <v>27</v>
      </c>
      <c r="N1944">
        <v>61419903324</v>
      </c>
      <c r="O1944" t="s">
        <v>27</v>
      </c>
      <c r="Q1944" s="4" t="s">
        <v>778</v>
      </c>
      <c r="R1944" s="4" t="s">
        <v>779</v>
      </c>
      <c r="S1944" s="3" cm="1">
        <f t="array" ref="S1944">SUM(IF(FREQUENCY(IF(Q$2:Q$3375&lt;=Q1944,IF(R$2:R$3375&gt;=R1944,MATCH(Q$2:Q$3375,Q$2:Q$3375,0))),ROW(Q$2:Q$3375)-ROW(Q$2)+1),1))</f>
        <v>2</v>
      </c>
      <c r="T1944">
        <v>62</v>
      </c>
      <c r="U1944">
        <v>0</v>
      </c>
      <c r="V1944">
        <v>0</v>
      </c>
      <c r="Y1944" t="s">
        <v>35</v>
      </c>
      <c r="Z1944" t="s">
        <v>36</v>
      </c>
    </row>
    <row r="1945" spans="1:26" x14ac:dyDescent="0.3">
      <c r="A1945" t="s">
        <v>772</v>
      </c>
      <c r="B1945" t="s">
        <v>773</v>
      </c>
      <c r="D1945" t="s">
        <v>27</v>
      </c>
      <c r="E1945" t="s">
        <v>105</v>
      </c>
      <c r="F1945" t="s">
        <v>106</v>
      </c>
      <c r="G1945" t="s">
        <v>107</v>
      </c>
      <c r="H1945">
        <v>61477186817</v>
      </c>
      <c r="I1945" t="s">
        <v>108</v>
      </c>
      <c r="J1945" t="s">
        <v>32</v>
      </c>
      <c r="M1945" t="s">
        <v>27</v>
      </c>
      <c r="N1945">
        <v>61755405600</v>
      </c>
      <c r="O1945" t="s">
        <v>27</v>
      </c>
      <c r="Q1945" s="4" t="s">
        <v>774</v>
      </c>
      <c r="R1945" s="4" t="s">
        <v>775</v>
      </c>
      <c r="S1945" s="3" cm="1">
        <f t="array" ref="S1945">SUM(IF(FREQUENCY(IF(Q$2:Q$3375&lt;=Q1945,IF(R$2:R$3375&gt;=R1945,MATCH(Q$2:Q$3375,Q$2:Q$3375,0))),ROW(Q$2:Q$3375)-ROW(Q$2)+1),1))</f>
        <v>2</v>
      </c>
      <c r="T1945">
        <v>11</v>
      </c>
      <c r="U1945">
        <v>0</v>
      </c>
      <c r="V1945">
        <v>0</v>
      </c>
      <c r="Y1945" t="s">
        <v>35</v>
      </c>
      <c r="Z1945" t="s">
        <v>36</v>
      </c>
    </row>
    <row r="1946" spans="1:26" x14ac:dyDescent="0.3">
      <c r="A1946" t="s">
        <v>764</v>
      </c>
      <c r="B1946" t="s">
        <v>765</v>
      </c>
      <c r="D1946" t="s">
        <v>27</v>
      </c>
      <c r="E1946" t="s">
        <v>727</v>
      </c>
      <c r="F1946" t="s">
        <v>728</v>
      </c>
      <c r="G1946" t="s">
        <v>729</v>
      </c>
      <c r="H1946">
        <v>61755405111</v>
      </c>
      <c r="I1946" t="s">
        <v>42</v>
      </c>
      <c r="J1946" t="s">
        <v>43</v>
      </c>
      <c r="M1946" t="s">
        <v>27</v>
      </c>
      <c r="N1946">
        <v>611300338237</v>
      </c>
      <c r="O1946" t="s">
        <v>27</v>
      </c>
      <c r="Q1946" s="4" t="s">
        <v>766</v>
      </c>
      <c r="R1946" s="4" t="s">
        <v>767</v>
      </c>
      <c r="S1946" s="3" cm="1">
        <f t="array" ref="S1946">SUM(IF(FREQUENCY(IF(Q$2:Q$3375&lt;=Q1946,IF(R$2:R$3375&gt;=R1946,MATCH(Q$2:Q$3375,Q$2:Q$3375,0))),ROW(Q$2:Q$3375)-ROW(Q$2)+1),1))</f>
        <v>2</v>
      </c>
      <c r="T1946">
        <v>47</v>
      </c>
      <c r="U1946">
        <v>0</v>
      </c>
      <c r="V1946">
        <v>0</v>
      </c>
      <c r="Y1946" t="s">
        <v>35</v>
      </c>
      <c r="Z1946" t="s">
        <v>36</v>
      </c>
    </row>
    <row r="1947" spans="1:26" x14ac:dyDescent="0.3">
      <c r="A1947" t="s">
        <v>768</v>
      </c>
      <c r="B1947" t="s">
        <v>769</v>
      </c>
      <c r="D1947" t="s">
        <v>27</v>
      </c>
      <c r="E1947" t="s">
        <v>105</v>
      </c>
      <c r="F1947" t="s">
        <v>106</v>
      </c>
      <c r="G1947" t="s">
        <v>107</v>
      </c>
      <c r="H1947">
        <v>61477186817</v>
      </c>
      <c r="I1947" t="s">
        <v>108</v>
      </c>
      <c r="J1947" t="s">
        <v>32</v>
      </c>
      <c r="M1947" t="s">
        <v>27</v>
      </c>
      <c r="N1947">
        <v>61755405600</v>
      </c>
      <c r="O1947" t="s">
        <v>27</v>
      </c>
      <c r="Q1947" s="4" t="s">
        <v>770</v>
      </c>
      <c r="R1947" s="4" t="s">
        <v>771</v>
      </c>
      <c r="S1947" s="3" cm="1">
        <f t="array" ref="S1947">SUM(IF(FREQUENCY(IF(Q$2:Q$3375&lt;=Q1947,IF(R$2:R$3375&gt;=R1947,MATCH(Q$2:Q$3375,Q$2:Q$3375,0))),ROW(Q$2:Q$3375)-ROW(Q$2)+1),1))</f>
        <v>3</v>
      </c>
      <c r="T1947">
        <v>3</v>
      </c>
      <c r="U1947">
        <v>0</v>
      </c>
      <c r="V1947">
        <v>0</v>
      </c>
      <c r="Y1947" t="s">
        <v>35</v>
      </c>
      <c r="Z1947" t="s">
        <v>36</v>
      </c>
    </row>
    <row r="1948" spans="1:26" x14ac:dyDescent="0.3">
      <c r="A1948" t="s">
        <v>721</v>
      </c>
      <c r="B1948" t="s">
        <v>722</v>
      </c>
      <c r="D1948" t="s">
        <v>27</v>
      </c>
      <c r="E1948" t="s">
        <v>28</v>
      </c>
      <c r="F1948" t="s">
        <v>29</v>
      </c>
      <c r="G1948" t="s">
        <v>30</v>
      </c>
      <c r="H1948">
        <v>61437573677</v>
      </c>
      <c r="I1948" t="s">
        <v>31</v>
      </c>
      <c r="J1948" t="s">
        <v>32</v>
      </c>
      <c r="M1948" t="s">
        <v>27</v>
      </c>
      <c r="N1948">
        <v>61755405111</v>
      </c>
      <c r="O1948" t="s">
        <v>27</v>
      </c>
      <c r="Q1948" s="4" t="s">
        <v>723</v>
      </c>
      <c r="R1948" s="4" t="s">
        <v>724</v>
      </c>
      <c r="S1948" s="3" cm="1">
        <f t="array" ref="S1948">SUM(IF(FREQUENCY(IF(Q$2:Q$3375&lt;=Q1948,IF(R$2:R$3375&gt;=R1948,MATCH(Q$2:Q$3375,Q$2:Q$3375,0))),ROW(Q$2:Q$3375)-ROW(Q$2)+1),1))</f>
        <v>2</v>
      </c>
      <c r="T1948">
        <v>420</v>
      </c>
      <c r="U1948">
        <v>0</v>
      </c>
      <c r="V1948">
        <v>0</v>
      </c>
      <c r="Y1948" t="s">
        <v>35</v>
      </c>
      <c r="Z1948" t="s">
        <v>36</v>
      </c>
    </row>
    <row r="1949" spans="1:26" x14ac:dyDescent="0.3">
      <c r="A1949" t="s">
        <v>755</v>
      </c>
      <c r="B1949" t="s">
        <v>756</v>
      </c>
      <c r="D1949" t="s">
        <v>27</v>
      </c>
      <c r="E1949" t="s">
        <v>336</v>
      </c>
      <c r="F1949" t="s">
        <v>337</v>
      </c>
      <c r="G1949" t="s">
        <v>338</v>
      </c>
      <c r="H1949">
        <v>61411294690</v>
      </c>
      <c r="I1949" t="s">
        <v>108</v>
      </c>
      <c r="J1949" t="s">
        <v>32</v>
      </c>
      <c r="M1949" t="s">
        <v>27</v>
      </c>
      <c r="N1949">
        <v>61754633064</v>
      </c>
      <c r="O1949" t="s">
        <v>27</v>
      </c>
      <c r="Q1949" s="4" t="s">
        <v>757</v>
      </c>
      <c r="R1949" s="4" t="s">
        <v>758</v>
      </c>
      <c r="S1949" s="3" cm="1">
        <f t="array" ref="S1949">SUM(IF(FREQUENCY(IF(Q$2:Q$3375&lt;=Q1949,IF(R$2:R$3375&gt;=R1949,MATCH(Q$2:Q$3375,Q$2:Q$3375,0))),ROW(Q$2:Q$3375)-ROW(Q$2)+1),1))</f>
        <v>3</v>
      </c>
      <c r="T1949">
        <v>27</v>
      </c>
      <c r="U1949">
        <v>0</v>
      </c>
      <c r="V1949">
        <v>0</v>
      </c>
      <c r="Y1949" t="s">
        <v>35</v>
      </c>
      <c r="Z1949" t="s">
        <v>36</v>
      </c>
    </row>
    <row r="1950" spans="1:26" x14ac:dyDescent="0.3">
      <c r="A1950" t="s">
        <v>751</v>
      </c>
      <c r="B1950" t="s">
        <v>752</v>
      </c>
      <c r="D1950" t="s">
        <v>27</v>
      </c>
      <c r="E1950" t="s">
        <v>170</v>
      </c>
      <c r="F1950" t="s">
        <v>171</v>
      </c>
      <c r="G1950" t="s">
        <v>172</v>
      </c>
      <c r="H1950">
        <v>61755405111</v>
      </c>
      <c r="I1950" t="s">
        <v>42</v>
      </c>
      <c r="J1950" t="s">
        <v>43</v>
      </c>
      <c r="M1950" t="s">
        <v>27</v>
      </c>
      <c r="N1950">
        <v>61406946241</v>
      </c>
      <c r="O1950" t="s">
        <v>27</v>
      </c>
      <c r="Q1950" s="4" t="s">
        <v>753</v>
      </c>
      <c r="R1950" s="4" t="s">
        <v>754</v>
      </c>
      <c r="S1950" s="3" cm="1">
        <f t="array" ref="S1950">SUM(IF(FREQUENCY(IF(Q$2:Q$3375&lt;=Q1950,IF(R$2:R$3375&gt;=R1950,MATCH(Q$2:Q$3375,Q$2:Q$3375,0))),ROW(Q$2:Q$3375)-ROW(Q$2)+1),1))</f>
        <v>3</v>
      </c>
      <c r="T1950">
        <v>74</v>
      </c>
      <c r="U1950">
        <v>0</v>
      </c>
      <c r="V1950">
        <v>0</v>
      </c>
      <c r="Y1950" t="s">
        <v>35</v>
      </c>
      <c r="Z1950" t="s">
        <v>36</v>
      </c>
    </row>
    <row r="1951" spans="1:26" x14ac:dyDescent="0.3">
      <c r="A1951" t="s">
        <v>759</v>
      </c>
      <c r="B1951" t="s">
        <v>760</v>
      </c>
      <c r="D1951" t="s">
        <v>27</v>
      </c>
      <c r="E1951" t="s">
        <v>28</v>
      </c>
      <c r="F1951" t="s">
        <v>29</v>
      </c>
      <c r="G1951" t="s">
        <v>30</v>
      </c>
      <c r="H1951">
        <v>442037690770</v>
      </c>
      <c r="I1951" t="s">
        <v>31</v>
      </c>
      <c r="J1951" t="s">
        <v>32</v>
      </c>
      <c r="M1951" t="s">
        <v>27</v>
      </c>
      <c r="N1951">
        <v>61755405111</v>
      </c>
      <c r="O1951" t="s">
        <v>761</v>
      </c>
      <c r="Q1951" s="4" t="s">
        <v>762</v>
      </c>
      <c r="R1951" s="4" t="s">
        <v>763</v>
      </c>
      <c r="S1951" s="3" cm="1">
        <f t="array" ref="S1951">SUM(IF(FREQUENCY(IF(Q$2:Q$3375&lt;=Q1951,IF(R$2:R$3375&gt;=R1951,MATCH(Q$2:Q$3375,Q$2:Q$3375,0))),ROW(Q$2:Q$3375)-ROW(Q$2)+1),1))</f>
        <v>5</v>
      </c>
      <c r="T1951">
        <v>13</v>
      </c>
      <c r="U1951">
        <v>0</v>
      </c>
      <c r="V1951">
        <v>0</v>
      </c>
      <c r="Y1951" t="s">
        <v>35</v>
      </c>
      <c r="Z1951" t="s">
        <v>36</v>
      </c>
    </row>
    <row r="1952" spans="1:26" x14ac:dyDescent="0.3">
      <c r="A1952" t="s">
        <v>740</v>
      </c>
      <c r="B1952" t="s">
        <v>741</v>
      </c>
      <c r="D1952" t="s">
        <v>27</v>
      </c>
      <c r="E1952" t="s">
        <v>742</v>
      </c>
      <c r="F1952" t="s">
        <v>743</v>
      </c>
      <c r="G1952" t="s">
        <v>744</v>
      </c>
      <c r="H1952">
        <v>61399941319</v>
      </c>
      <c r="I1952" t="s">
        <v>108</v>
      </c>
      <c r="J1952" t="s">
        <v>32</v>
      </c>
      <c r="M1952" t="s">
        <v>27</v>
      </c>
      <c r="N1952">
        <v>61755405238</v>
      </c>
      <c r="O1952" t="s">
        <v>27</v>
      </c>
      <c r="Q1952" s="4" t="s">
        <v>745</v>
      </c>
      <c r="R1952" s="4" t="s">
        <v>746</v>
      </c>
      <c r="S1952" s="3" cm="1">
        <f t="array" ref="S1952">SUM(IF(FREQUENCY(IF(Q$2:Q$3375&lt;=Q1952,IF(R$2:R$3375&gt;=R1952,MATCH(Q$2:Q$3375,Q$2:Q$3375,0))),ROW(Q$2:Q$3375)-ROW(Q$2)+1),1))</f>
        <v>3</v>
      </c>
      <c r="T1952">
        <v>25</v>
      </c>
      <c r="U1952">
        <v>0</v>
      </c>
      <c r="V1952">
        <v>0</v>
      </c>
      <c r="Y1952" t="s">
        <v>35</v>
      </c>
      <c r="Z1952" t="s">
        <v>36</v>
      </c>
    </row>
    <row r="1953" spans="1:26" x14ac:dyDescent="0.3">
      <c r="A1953" t="s">
        <v>747</v>
      </c>
      <c r="B1953" t="s">
        <v>748</v>
      </c>
      <c r="D1953" t="s">
        <v>27</v>
      </c>
      <c r="E1953" t="s">
        <v>28</v>
      </c>
      <c r="F1953" t="s">
        <v>29</v>
      </c>
      <c r="G1953" t="s">
        <v>30</v>
      </c>
      <c r="H1953">
        <v>61437922293</v>
      </c>
      <c r="I1953" t="s">
        <v>31</v>
      </c>
      <c r="J1953" t="s">
        <v>32</v>
      </c>
      <c r="M1953" t="s">
        <v>27</v>
      </c>
      <c r="N1953">
        <v>61755405111</v>
      </c>
      <c r="O1953" t="s">
        <v>27</v>
      </c>
      <c r="Q1953" s="4" t="s">
        <v>749</v>
      </c>
      <c r="R1953" s="4" t="s">
        <v>750</v>
      </c>
      <c r="S1953" s="3" cm="1">
        <f t="array" ref="S1953">SUM(IF(FREQUENCY(IF(Q$2:Q$3375&lt;=Q1953,IF(R$2:R$3375&gt;=R1953,MATCH(Q$2:Q$3375,Q$2:Q$3375,0))),ROW(Q$2:Q$3375)-ROW(Q$2)+1),1))</f>
        <v>4</v>
      </c>
      <c r="T1953">
        <v>15</v>
      </c>
      <c r="U1953">
        <v>0</v>
      </c>
      <c r="V1953">
        <v>0</v>
      </c>
      <c r="Y1953" t="s">
        <v>35</v>
      </c>
      <c r="Z1953" t="s">
        <v>36</v>
      </c>
    </row>
    <row r="1954" spans="1:26" x14ac:dyDescent="0.3">
      <c r="A1954" t="s">
        <v>736</v>
      </c>
      <c r="B1954" t="s">
        <v>737</v>
      </c>
      <c r="D1954" t="s">
        <v>27</v>
      </c>
      <c r="E1954" t="s">
        <v>105</v>
      </c>
      <c r="F1954" t="s">
        <v>106</v>
      </c>
      <c r="G1954" t="s">
        <v>107</v>
      </c>
      <c r="H1954">
        <v>61450969640</v>
      </c>
      <c r="I1954" t="s">
        <v>108</v>
      </c>
      <c r="J1954" t="s">
        <v>32</v>
      </c>
      <c r="M1954" t="s">
        <v>27</v>
      </c>
      <c r="N1954">
        <v>61755405600</v>
      </c>
      <c r="O1954" t="s">
        <v>27</v>
      </c>
      <c r="Q1954" s="4" t="s">
        <v>738</v>
      </c>
      <c r="R1954" s="4" t="s">
        <v>739</v>
      </c>
      <c r="S1954" s="3" cm="1">
        <f t="array" ref="S1954">SUM(IF(FREQUENCY(IF(Q$2:Q$3375&lt;=Q1954,IF(R$2:R$3375&gt;=R1954,MATCH(Q$2:Q$3375,Q$2:Q$3375,0))),ROW(Q$2:Q$3375)-ROW(Q$2)+1),1))</f>
        <v>3</v>
      </c>
      <c r="T1954">
        <v>42</v>
      </c>
      <c r="U1954">
        <v>0</v>
      </c>
      <c r="V1954">
        <v>0</v>
      </c>
      <c r="Y1954" t="s">
        <v>35</v>
      </c>
      <c r="Z1954" t="s">
        <v>36</v>
      </c>
    </row>
    <row r="1955" spans="1:26" x14ac:dyDescent="0.3">
      <c r="A1955" t="s">
        <v>732</v>
      </c>
      <c r="B1955" t="s">
        <v>733</v>
      </c>
      <c r="D1955" t="s">
        <v>27</v>
      </c>
      <c r="E1955" t="s">
        <v>28</v>
      </c>
      <c r="F1955" t="s">
        <v>29</v>
      </c>
      <c r="G1955" t="s">
        <v>30</v>
      </c>
      <c r="H1955">
        <v>61419209996</v>
      </c>
      <c r="I1955" t="s">
        <v>31</v>
      </c>
      <c r="J1955" t="s">
        <v>32</v>
      </c>
      <c r="M1955" t="s">
        <v>27</v>
      </c>
      <c r="N1955">
        <v>61755405111</v>
      </c>
      <c r="O1955" t="s">
        <v>27</v>
      </c>
      <c r="Q1955" s="4" t="s">
        <v>734</v>
      </c>
      <c r="R1955" s="4" t="s">
        <v>735</v>
      </c>
      <c r="S1955" s="3" cm="1">
        <f t="array" ref="S1955">SUM(IF(FREQUENCY(IF(Q$2:Q$3375&lt;=Q1955,IF(R$2:R$3375&gt;=R1955,MATCH(Q$2:Q$3375,Q$2:Q$3375,0))),ROW(Q$2:Q$3375)-ROW(Q$2)+1),1))</f>
        <v>3</v>
      </c>
      <c r="T1955">
        <v>109</v>
      </c>
      <c r="U1955">
        <v>0</v>
      </c>
      <c r="V1955">
        <v>0</v>
      </c>
      <c r="Y1955" t="s">
        <v>35</v>
      </c>
      <c r="Z1955" t="s">
        <v>36</v>
      </c>
    </row>
    <row r="1956" spans="1:26" x14ac:dyDescent="0.3">
      <c r="A1956" t="s">
        <v>662</v>
      </c>
      <c r="B1956" t="s">
        <v>663</v>
      </c>
      <c r="D1956" t="s">
        <v>27</v>
      </c>
      <c r="E1956" t="s">
        <v>664</v>
      </c>
      <c r="F1956" t="s">
        <v>665</v>
      </c>
      <c r="G1956" t="s">
        <v>666</v>
      </c>
      <c r="H1956">
        <v>61755405111</v>
      </c>
      <c r="I1956" t="s">
        <v>42</v>
      </c>
      <c r="J1956" t="s">
        <v>43</v>
      </c>
      <c r="M1956" t="s">
        <v>27</v>
      </c>
      <c r="N1956">
        <v>61403192519</v>
      </c>
      <c r="O1956" t="s">
        <v>27</v>
      </c>
      <c r="Q1956" s="4" t="s">
        <v>667</v>
      </c>
      <c r="R1956" s="4" t="s">
        <v>668</v>
      </c>
      <c r="S1956" s="3" cm="1">
        <f t="array" ref="S1956">SUM(IF(FREQUENCY(IF(Q$2:Q$3375&lt;=Q1956,IF(R$2:R$3375&gt;=R1956,MATCH(Q$2:Q$3375,Q$2:Q$3375,0))),ROW(Q$2:Q$3375)-ROW(Q$2)+1),1))</f>
        <v>1</v>
      </c>
      <c r="T1956">
        <v>687</v>
      </c>
      <c r="U1956">
        <v>0</v>
      </c>
      <c r="V1956">
        <v>0</v>
      </c>
      <c r="Y1956" t="s">
        <v>35</v>
      </c>
      <c r="Z1956" t="s">
        <v>36</v>
      </c>
    </row>
    <row r="1957" spans="1:26" x14ac:dyDescent="0.3">
      <c r="A1957" t="s">
        <v>725</v>
      </c>
      <c r="B1957" t="s">
        <v>726</v>
      </c>
      <c r="D1957" t="s">
        <v>27</v>
      </c>
      <c r="E1957" t="s">
        <v>727</v>
      </c>
      <c r="F1957" t="s">
        <v>728</v>
      </c>
      <c r="G1957" t="s">
        <v>729</v>
      </c>
      <c r="H1957">
        <v>61755405111</v>
      </c>
      <c r="I1957" t="s">
        <v>42</v>
      </c>
      <c r="J1957" t="s">
        <v>43</v>
      </c>
      <c r="M1957" t="s">
        <v>27</v>
      </c>
      <c r="N1957">
        <v>61755082887</v>
      </c>
      <c r="O1957" t="s">
        <v>27</v>
      </c>
      <c r="Q1957" s="4" t="s">
        <v>730</v>
      </c>
      <c r="R1957" s="4" t="s">
        <v>731</v>
      </c>
      <c r="S1957" s="3" cm="1">
        <f t="array" ref="S1957">SUM(IF(FREQUENCY(IF(Q$2:Q$3375&lt;=Q1957,IF(R$2:R$3375&gt;=R1957,MATCH(Q$2:Q$3375,Q$2:Q$3375,0))),ROW(Q$2:Q$3375)-ROW(Q$2)+1),1))</f>
        <v>4</v>
      </c>
      <c r="T1957">
        <v>8</v>
      </c>
      <c r="U1957">
        <v>0</v>
      </c>
      <c r="V1957">
        <v>0</v>
      </c>
      <c r="Y1957" t="s">
        <v>35</v>
      </c>
      <c r="Z1957" t="s">
        <v>36</v>
      </c>
    </row>
    <row r="1958" spans="1:26" x14ac:dyDescent="0.3">
      <c r="A1958" t="s">
        <v>717</v>
      </c>
      <c r="B1958" t="s">
        <v>718</v>
      </c>
      <c r="D1958" t="s">
        <v>27</v>
      </c>
      <c r="E1958" t="s">
        <v>170</v>
      </c>
      <c r="F1958" t="s">
        <v>171</v>
      </c>
      <c r="G1958" t="s">
        <v>172</v>
      </c>
      <c r="H1958">
        <v>61755405111</v>
      </c>
      <c r="I1958" t="s">
        <v>42</v>
      </c>
      <c r="J1958" t="s">
        <v>43</v>
      </c>
      <c r="M1958" t="s">
        <v>27</v>
      </c>
      <c r="N1958">
        <v>61754632454</v>
      </c>
      <c r="O1958" t="s">
        <v>27</v>
      </c>
      <c r="Q1958" s="4" t="s">
        <v>719</v>
      </c>
      <c r="R1958" s="4" t="s">
        <v>720</v>
      </c>
      <c r="S1958" s="3" cm="1">
        <f t="array" ref="S1958">SUM(IF(FREQUENCY(IF(Q$2:Q$3375&lt;=Q1958,IF(R$2:R$3375&gt;=R1958,MATCH(Q$2:Q$3375,Q$2:Q$3375,0))),ROW(Q$2:Q$3375)-ROW(Q$2)+1),1))</f>
        <v>3</v>
      </c>
      <c r="T1958">
        <v>214</v>
      </c>
      <c r="U1958">
        <v>0</v>
      </c>
      <c r="V1958">
        <v>0</v>
      </c>
      <c r="Y1958" t="s">
        <v>35</v>
      </c>
      <c r="Z1958" t="s">
        <v>36</v>
      </c>
    </row>
    <row r="1959" spans="1:26" x14ac:dyDescent="0.3">
      <c r="A1959" t="s">
        <v>706</v>
      </c>
      <c r="B1959" t="s">
        <v>707</v>
      </c>
      <c r="D1959" t="s">
        <v>27</v>
      </c>
      <c r="E1959" t="s">
        <v>28</v>
      </c>
      <c r="F1959" t="s">
        <v>29</v>
      </c>
      <c r="G1959" t="s">
        <v>30</v>
      </c>
      <c r="H1959">
        <v>61422123798</v>
      </c>
      <c r="I1959" t="s">
        <v>31</v>
      </c>
      <c r="J1959" t="s">
        <v>32</v>
      </c>
      <c r="M1959" t="s">
        <v>27</v>
      </c>
      <c r="N1959">
        <v>61755405111</v>
      </c>
      <c r="O1959" t="s">
        <v>27</v>
      </c>
      <c r="Q1959" s="4" t="s">
        <v>708</v>
      </c>
      <c r="R1959" s="4" t="s">
        <v>709</v>
      </c>
      <c r="S1959" s="3" cm="1">
        <f t="array" ref="S1959">SUM(IF(FREQUENCY(IF(Q$2:Q$3375&lt;=Q1959,IF(R$2:R$3375&gt;=R1959,MATCH(Q$2:Q$3375,Q$2:Q$3375,0))),ROW(Q$2:Q$3375)-ROW(Q$2)+1),1))</f>
        <v>3</v>
      </c>
      <c r="T1959">
        <v>139</v>
      </c>
      <c r="U1959">
        <v>0</v>
      </c>
      <c r="V1959">
        <v>0</v>
      </c>
      <c r="Y1959" t="s">
        <v>35</v>
      </c>
      <c r="Z1959" t="s">
        <v>36</v>
      </c>
    </row>
    <row r="1960" spans="1:26" x14ac:dyDescent="0.3">
      <c r="A1960" t="s">
        <v>691</v>
      </c>
      <c r="B1960" t="s">
        <v>692</v>
      </c>
      <c r="D1960" t="s">
        <v>27</v>
      </c>
      <c r="E1960" t="s">
        <v>194</v>
      </c>
      <c r="F1960" t="s">
        <v>195</v>
      </c>
      <c r="G1960" t="s">
        <v>196</v>
      </c>
      <c r="H1960">
        <v>61466664242</v>
      </c>
      <c r="I1960" t="s">
        <v>108</v>
      </c>
      <c r="J1960" t="s">
        <v>32</v>
      </c>
      <c r="M1960" t="s">
        <v>27</v>
      </c>
      <c r="N1960">
        <v>61755405962</v>
      </c>
      <c r="O1960" t="s">
        <v>27</v>
      </c>
      <c r="Q1960" s="4" t="s">
        <v>693</v>
      </c>
      <c r="R1960" s="4" t="s">
        <v>694</v>
      </c>
      <c r="S1960" s="3" cm="1">
        <f t="array" ref="S1960">SUM(IF(FREQUENCY(IF(Q$2:Q$3375&lt;=Q1960,IF(R$2:R$3375&gt;=R1960,MATCH(Q$2:Q$3375,Q$2:Q$3375,0))),ROW(Q$2:Q$3375)-ROW(Q$2)+1),1))</f>
        <v>3</v>
      </c>
      <c r="T1960">
        <v>214</v>
      </c>
      <c r="U1960">
        <v>0</v>
      </c>
      <c r="V1960">
        <v>0</v>
      </c>
      <c r="Y1960" t="s">
        <v>35</v>
      </c>
      <c r="Z1960" t="s">
        <v>36</v>
      </c>
    </row>
    <row r="1961" spans="1:26" x14ac:dyDescent="0.3">
      <c r="A1961" t="s">
        <v>687</v>
      </c>
      <c r="B1961" t="s">
        <v>688</v>
      </c>
      <c r="D1961" t="s">
        <v>27</v>
      </c>
      <c r="E1961" t="s">
        <v>28</v>
      </c>
      <c r="F1961" t="s">
        <v>29</v>
      </c>
      <c r="G1961" t="s">
        <v>30</v>
      </c>
      <c r="H1961">
        <v>61407630052</v>
      </c>
      <c r="I1961" t="s">
        <v>31</v>
      </c>
      <c r="J1961" t="s">
        <v>32</v>
      </c>
      <c r="M1961" t="s">
        <v>27</v>
      </c>
      <c r="N1961">
        <v>61755405111</v>
      </c>
      <c r="O1961" t="s">
        <v>27</v>
      </c>
      <c r="Q1961" s="4" t="s">
        <v>689</v>
      </c>
      <c r="R1961" s="4" t="s">
        <v>690</v>
      </c>
      <c r="S1961" s="3" cm="1">
        <f t="array" ref="S1961">SUM(IF(FREQUENCY(IF(Q$2:Q$3375&lt;=Q1961,IF(R$2:R$3375&gt;=R1961,MATCH(Q$2:Q$3375,Q$2:Q$3375,0))),ROW(Q$2:Q$3375)-ROW(Q$2)+1),1))</f>
        <v>3</v>
      </c>
      <c r="T1961">
        <v>241</v>
      </c>
      <c r="U1961">
        <v>0</v>
      </c>
      <c r="V1961">
        <v>0</v>
      </c>
      <c r="Y1961" t="s">
        <v>35</v>
      </c>
      <c r="Z1961" t="s">
        <v>36</v>
      </c>
    </row>
    <row r="1962" spans="1:26" x14ac:dyDescent="0.3">
      <c r="A1962" t="s">
        <v>997</v>
      </c>
      <c r="B1962" t="s">
        <v>998</v>
      </c>
      <c r="D1962" t="s">
        <v>27</v>
      </c>
      <c r="E1962" t="s">
        <v>87</v>
      </c>
      <c r="F1962" t="s">
        <v>88</v>
      </c>
      <c r="G1962" t="s">
        <v>89</v>
      </c>
      <c r="H1962">
        <v>61409477925</v>
      </c>
      <c r="I1962" t="s">
        <v>108</v>
      </c>
      <c r="J1962" t="s">
        <v>32</v>
      </c>
      <c r="M1962" t="s">
        <v>27</v>
      </c>
      <c r="N1962">
        <v>61755405994</v>
      </c>
      <c r="O1962" t="s">
        <v>27</v>
      </c>
      <c r="Q1962" s="4" t="s">
        <v>999</v>
      </c>
      <c r="R1962" s="4" t="s">
        <v>1000</v>
      </c>
      <c r="S1962" s="3" cm="1">
        <f t="array" ref="S1962">SUM(IF(FREQUENCY(IF(Q$2:Q$3375&lt;=Q1962,IF(R$2:R$3375&gt;=R1962,MATCH(Q$2:Q$3375,Q$2:Q$3375,0))),ROW(Q$2:Q$3375)-ROW(Q$2)+1),1))</f>
        <v>1</v>
      </c>
      <c r="T1962">
        <v>1715</v>
      </c>
      <c r="U1962">
        <v>0</v>
      </c>
      <c r="V1962">
        <v>0</v>
      </c>
      <c r="Y1962" t="s">
        <v>35</v>
      </c>
      <c r="Z1962" t="s">
        <v>36</v>
      </c>
    </row>
    <row r="1963" spans="1:26" x14ac:dyDescent="0.3">
      <c r="A1963" t="s">
        <v>710</v>
      </c>
      <c r="B1963" t="s">
        <v>711</v>
      </c>
      <c r="D1963" t="s">
        <v>27</v>
      </c>
      <c r="E1963" t="s">
        <v>712</v>
      </c>
      <c r="F1963" t="s">
        <v>713</v>
      </c>
      <c r="G1963" t="s">
        <v>714</v>
      </c>
      <c r="H1963">
        <v>61755405111</v>
      </c>
      <c r="I1963" t="s">
        <v>42</v>
      </c>
      <c r="J1963" t="s">
        <v>43</v>
      </c>
      <c r="M1963" t="s">
        <v>27</v>
      </c>
      <c r="N1963">
        <v>61413724658</v>
      </c>
      <c r="O1963" t="s">
        <v>27</v>
      </c>
      <c r="Q1963" s="4" t="s">
        <v>715</v>
      </c>
      <c r="R1963" s="4" t="s">
        <v>716</v>
      </c>
      <c r="S1963" s="3" cm="1">
        <f t="array" ref="S1963">SUM(IF(FREQUENCY(IF(Q$2:Q$3375&lt;=Q1963,IF(R$2:R$3375&gt;=R1963,MATCH(Q$2:Q$3375,Q$2:Q$3375,0))),ROW(Q$2:Q$3375)-ROW(Q$2)+1),1))</f>
        <v>7</v>
      </c>
      <c r="T1963">
        <v>12</v>
      </c>
      <c r="U1963">
        <v>0</v>
      </c>
      <c r="V1963">
        <v>0</v>
      </c>
      <c r="Y1963" t="s">
        <v>35</v>
      </c>
      <c r="Z1963" t="s">
        <v>36</v>
      </c>
    </row>
    <row r="1964" spans="1:26" x14ac:dyDescent="0.3">
      <c r="A1964" t="s">
        <v>695</v>
      </c>
      <c r="B1964" t="s">
        <v>696</v>
      </c>
      <c r="D1964" t="s">
        <v>27</v>
      </c>
      <c r="E1964" t="s">
        <v>163</v>
      </c>
      <c r="F1964" t="s">
        <v>164</v>
      </c>
      <c r="G1964" t="s">
        <v>165</v>
      </c>
      <c r="H1964">
        <v>61427016098</v>
      </c>
      <c r="I1964" t="s">
        <v>108</v>
      </c>
      <c r="J1964" t="s">
        <v>32</v>
      </c>
      <c r="M1964" t="s">
        <v>27</v>
      </c>
      <c r="N1964">
        <v>61755405071</v>
      </c>
      <c r="O1964" t="s">
        <v>27</v>
      </c>
      <c r="Q1964" s="4" t="s">
        <v>697</v>
      </c>
      <c r="R1964" s="4" t="s">
        <v>698</v>
      </c>
      <c r="S1964" s="3" cm="1">
        <f t="array" ref="S1964">SUM(IF(FREQUENCY(IF(Q$2:Q$3375&lt;=Q1964,IF(R$2:R$3375&gt;=R1964,MATCH(Q$2:Q$3375,Q$2:Q$3375,0))),ROW(Q$2:Q$3375)-ROW(Q$2)+1),1))</f>
        <v>5</v>
      </c>
      <c r="T1964">
        <v>122</v>
      </c>
      <c r="U1964">
        <v>0</v>
      </c>
      <c r="V1964">
        <v>0</v>
      </c>
      <c r="Y1964" t="s">
        <v>35</v>
      </c>
      <c r="Z1964" t="s">
        <v>36</v>
      </c>
    </row>
    <row r="1965" spans="1:26" x14ac:dyDescent="0.3">
      <c r="A1965" t="s">
        <v>699</v>
      </c>
      <c r="B1965" t="s">
        <v>700</v>
      </c>
      <c r="D1965" t="s">
        <v>27</v>
      </c>
      <c r="E1965" t="s">
        <v>701</v>
      </c>
      <c r="F1965" t="s">
        <v>702</v>
      </c>
      <c r="G1965" t="s">
        <v>703</v>
      </c>
      <c r="H1965">
        <v>61498113033</v>
      </c>
      <c r="I1965" t="s">
        <v>108</v>
      </c>
      <c r="J1965" t="s">
        <v>32</v>
      </c>
      <c r="M1965" t="s">
        <v>27</v>
      </c>
      <c r="N1965">
        <v>61755405631</v>
      </c>
      <c r="O1965" t="s">
        <v>27</v>
      </c>
      <c r="Q1965" s="4" t="s">
        <v>704</v>
      </c>
      <c r="R1965" s="4" t="s">
        <v>705</v>
      </c>
      <c r="S1965" s="3" cm="1">
        <f t="array" ref="S1965">SUM(IF(FREQUENCY(IF(Q$2:Q$3375&lt;=Q1965,IF(R$2:R$3375&gt;=R1965,MATCH(Q$2:Q$3375,Q$2:Q$3375,0))),ROW(Q$2:Q$3375)-ROW(Q$2)+1),1))</f>
        <v>7</v>
      </c>
      <c r="T1965">
        <v>4</v>
      </c>
      <c r="U1965">
        <v>0</v>
      </c>
      <c r="V1965">
        <v>0</v>
      </c>
      <c r="Y1965" t="s">
        <v>35</v>
      </c>
      <c r="Z1965" t="s">
        <v>36</v>
      </c>
    </row>
    <row r="1966" spans="1:26" x14ac:dyDescent="0.3">
      <c r="A1966" t="s">
        <v>596</v>
      </c>
      <c r="B1966" t="s">
        <v>597</v>
      </c>
      <c r="D1966" t="s">
        <v>27</v>
      </c>
      <c r="E1966" t="s">
        <v>360</v>
      </c>
      <c r="F1966" t="s">
        <v>361</v>
      </c>
      <c r="G1966" t="s">
        <v>362</v>
      </c>
      <c r="H1966">
        <v>61755405111</v>
      </c>
      <c r="I1966" t="s">
        <v>42</v>
      </c>
      <c r="J1966" t="s">
        <v>43</v>
      </c>
      <c r="M1966" t="s">
        <v>27</v>
      </c>
      <c r="N1966">
        <v>61755410150</v>
      </c>
      <c r="O1966" t="s">
        <v>27</v>
      </c>
      <c r="Q1966" s="4" t="s">
        <v>598</v>
      </c>
      <c r="R1966" s="4" t="s">
        <v>599</v>
      </c>
      <c r="S1966" s="3" cm="1">
        <f t="array" ref="S1966">SUM(IF(FREQUENCY(IF(Q$2:Q$3375&lt;=Q1966,IF(R$2:R$3375&gt;=R1966,MATCH(Q$2:Q$3375,Q$2:Q$3375,0))),ROW(Q$2:Q$3375)-ROW(Q$2)+1),1))</f>
        <v>2</v>
      </c>
      <c r="T1966">
        <v>942</v>
      </c>
      <c r="U1966">
        <v>0</v>
      </c>
      <c r="V1966">
        <v>0</v>
      </c>
      <c r="Y1966" t="s">
        <v>35</v>
      </c>
      <c r="Z1966" t="s">
        <v>36</v>
      </c>
    </row>
    <row r="1967" spans="1:26" x14ac:dyDescent="0.3">
      <c r="A1967" t="s">
        <v>680</v>
      </c>
      <c r="B1967" t="s">
        <v>681</v>
      </c>
      <c r="D1967" t="s">
        <v>27</v>
      </c>
      <c r="E1967" t="s">
        <v>682</v>
      </c>
      <c r="F1967" t="s">
        <v>683</v>
      </c>
      <c r="G1967" t="s">
        <v>684</v>
      </c>
      <c r="H1967">
        <v>61423191359</v>
      </c>
      <c r="I1967" t="s">
        <v>108</v>
      </c>
      <c r="J1967" t="s">
        <v>32</v>
      </c>
      <c r="M1967" t="s">
        <v>27</v>
      </c>
      <c r="N1967">
        <v>61755405142</v>
      </c>
      <c r="O1967" t="s">
        <v>27</v>
      </c>
      <c r="Q1967" s="4" t="s">
        <v>685</v>
      </c>
      <c r="R1967" s="4" t="s">
        <v>686</v>
      </c>
      <c r="S1967" s="3" cm="1">
        <f t="array" ref="S1967">SUM(IF(FREQUENCY(IF(Q$2:Q$3375&lt;=Q1967,IF(R$2:R$3375&gt;=R1967,MATCH(Q$2:Q$3375,Q$2:Q$3375,0))),ROW(Q$2:Q$3375)-ROW(Q$2)+1),1))</f>
        <v>5</v>
      </c>
      <c r="T1967">
        <v>34</v>
      </c>
      <c r="U1967">
        <v>0</v>
      </c>
      <c r="V1967">
        <v>0</v>
      </c>
      <c r="Y1967" t="s">
        <v>35</v>
      </c>
      <c r="Z1967" t="s">
        <v>36</v>
      </c>
    </row>
    <row r="1968" spans="1:26" x14ac:dyDescent="0.3">
      <c r="A1968" t="s">
        <v>669</v>
      </c>
      <c r="B1968" t="s">
        <v>670</v>
      </c>
      <c r="D1968" t="s">
        <v>27</v>
      </c>
      <c r="E1968" t="s">
        <v>66</v>
      </c>
      <c r="F1968" t="s">
        <v>67</v>
      </c>
      <c r="G1968" t="s">
        <v>68</v>
      </c>
      <c r="H1968">
        <v>61437331002</v>
      </c>
      <c r="I1968" t="s">
        <v>108</v>
      </c>
      <c r="J1968" t="s">
        <v>32</v>
      </c>
      <c r="M1968" t="s">
        <v>27</v>
      </c>
      <c r="N1968">
        <v>61755405138</v>
      </c>
      <c r="O1968" t="s">
        <v>27</v>
      </c>
      <c r="Q1968" s="4" t="s">
        <v>671</v>
      </c>
      <c r="R1968" s="4" t="s">
        <v>672</v>
      </c>
      <c r="S1968" s="3" cm="1">
        <f t="array" ref="S1968">SUM(IF(FREQUENCY(IF(Q$2:Q$3375&lt;=Q1968,IF(R$2:R$3375&gt;=R1968,MATCH(Q$2:Q$3375,Q$2:Q$3375,0))),ROW(Q$2:Q$3375)-ROW(Q$2)+1),1))</f>
        <v>4</v>
      </c>
      <c r="T1968">
        <v>25</v>
      </c>
      <c r="U1968">
        <v>0</v>
      </c>
      <c r="V1968">
        <v>0</v>
      </c>
      <c r="Y1968" t="s">
        <v>35</v>
      </c>
      <c r="Z1968" t="s">
        <v>36</v>
      </c>
    </row>
    <row r="1969" spans="1:26" x14ac:dyDescent="0.3">
      <c r="A1969" t="s">
        <v>658</v>
      </c>
      <c r="B1969" t="s">
        <v>659</v>
      </c>
      <c r="D1969" t="s">
        <v>27</v>
      </c>
      <c r="E1969" t="s">
        <v>254</v>
      </c>
      <c r="F1969" t="s">
        <v>255</v>
      </c>
      <c r="G1969" t="s">
        <v>256</v>
      </c>
      <c r="H1969">
        <v>61423191359</v>
      </c>
      <c r="I1969" t="s">
        <v>108</v>
      </c>
      <c r="J1969" t="s">
        <v>32</v>
      </c>
      <c r="M1969" t="s">
        <v>27</v>
      </c>
      <c r="N1969">
        <v>61755405473</v>
      </c>
      <c r="O1969" t="s">
        <v>27</v>
      </c>
      <c r="Q1969" s="4" t="s">
        <v>660</v>
      </c>
      <c r="R1969" s="4" t="s">
        <v>661</v>
      </c>
      <c r="S1969" s="3" cm="1">
        <f t="array" ref="S1969">SUM(IF(FREQUENCY(IF(Q$2:Q$3375&lt;=Q1969,IF(R$2:R$3375&gt;=R1969,MATCH(Q$2:Q$3375,Q$2:Q$3375,0))),ROW(Q$2:Q$3375)-ROW(Q$2)+1),1))</f>
        <v>3</v>
      </c>
      <c r="T1969">
        <v>55</v>
      </c>
      <c r="U1969">
        <v>0</v>
      </c>
      <c r="V1969">
        <v>0</v>
      </c>
      <c r="Y1969" t="s">
        <v>35</v>
      </c>
      <c r="Z1969" t="s">
        <v>36</v>
      </c>
    </row>
    <row r="1970" spans="1:26" x14ac:dyDescent="0.3">
      <c r="A1970" t="s">
        <v>626</v>
      </c>
      <c r="B1970" t="s">
        <v>627</v>
      </c>
      <c r="D1970" t="s">
        <v>27</v>
      </c>
      <c r="E1970" t="s">
        <v>336</v>
      </c>
      <c r="F1970" t="s">
        <v>337</v>
      </c>
      <c r="G1970" t="s">
        <v>338</v>
      </c>
      <c r="H1970">
        <v>61488203283</v>
      </c>
      <c r="I1970" t="s">
        <v>108</v>
      </c>
      <c r="J1970" t="s">
        <v>32</v>
      </c>
      <c r="M1970" t="s">
        <v>27</v>
      </c>
      <c r="N1970">
        <v>61754633064</v>
      </c>
      <c r="O1970" t="s">
        <v>27</v>
      </c>
      <c r="Q1970" s="4" t="s">
        <v>628</v>
      </c>
      <c r="R1970" s="4" t="s">
        <v>629</v>
      </c>
      <c r="S1970" s="3" cm="1">
        <f t="array" ref="S1970">SUM(IF(FREQUENCY(IF(Q$2:Q$3375&lt;=Q1970,IF(R$2:R$3375&gt;=R1970,MATCH(Q$2:Q$3375,Q$2:Q$3375,0))),ROW(Q$2:Q$3375)-ROW(Q$2)+1),1))</f>
        <v>3</v>
      </c>
      <c r="T1970">
        <v>546</v>
      </c>
      <c r="U1970">
        <v>0</v>
      </c>
      <c r="V1970">
        <v>0</v>
      </c>
      <c r="Y1970" t="s">
        <v>35</v>
      </c>
      <c r="Z1970" t="s">
        <v>36</v>
      </c>
    </row>
    <row r="1971" spans="1:26" x14ac:dyDescent="0.3">
      <c r="A1971" t="s">
        <v>982</v>
      </c>
      <c r="B1971" t="s">
        <v>983</v>
      </c>
      <c r="D1971" t="s">
        <v>27</v>
      </c>
      <c r="E1971" t="s">
        <v>984</v>
      </c>
      <c r="F1971" t="s">
        <v>985</v>
      </c>
      <c r="G1971" t="s">
        <v>986</v>
      </c>
      <c r="H1971">
        <v>61755405111</v>
      </c>
      <c r="I1971" t="s">
        <v>42</v>
      </c>
      <c r="J1971" t="s">
        <v>43</v>
      </c>
      <c r="M1971" t="s">
        <v>27</v>
      </c>
      <c r="N1971">
        <v>61403723141</v>
      </c>
      <c r="O1971" t="s">
        <v>27</v>
      </c>
      <c r="Q1971" s="4" t="s">
        <v>987</v>
      </c>
      <c r="R1971" s="4" t="s">
        <v>988</v>
      </c>
      <c r="S1971" s="3" cm="1">
        <f t="array" ref="S1971">SUM(IF(FREQUENCY(IF(Q$2:Q$3375&lt;=Q1971,IF(R$2:R$3375&gt;=R1971,MATCH(Q$2:Q$3375,Q$2:Q$3375,0))),ROW(Q$2:Q$3375)-ROW(Q$2)+1),1))</f>
        <v>1</v>
      </c>
      <c r="T1971">
        <v>1504</v>
      </c>
      <c r="U1971">
        <v>0</v>
      </c>
      <c r="V1971">
        <v>0</v>
      </c>
      <c r="Y1971" t="s">
        <v>35</v>
      </c>
      <c r="Z1971" t="s">
        <v>36</v>
      </c>
    </row>
    <row r="1972" spans="1:26" x14ac:dyDescent="0.3">
      <c r="A1972" t="s">
        <v>654</v>
      </c>
      <c r="B1972" t="s">
        <v>655</v>
      </c>
      <c r="D1972" t="s">
        <v>27</v>
      </c>
      <c r="E1972" t="s">
        <v>170</v>
      </c>
      <c r="F1972" t="s">
        <v>171</v>
      </c>
      <c r="G1972" t="s">
        <v>172</v>
      </c>
      <c r="H1972">
        <v>61755405111</v>
      </c>
      <c r="I1972" t="s">
        <v>42</v>
      </c>
      <c r="J1972" t="s">
        <v>43</v>
      </c>
      <c r="M1972" t="s">
        <v>27</v>
      </c>
      <c r="N1972">
        <v>61418985350</v>
      </c>
      <c r="O1972" t="s">
        <v>27</v>
      </c>
      <c r="Q1972" s="4" t="s">
        <v>656</v>
      </c>
      <c r="R1972" s="4" t="s">
        <v>657</v>
      </c>
      <c r="S1972" s="3" cm="1">
        <f t="array" ref="S1972">SUM(IF(FREQUENCY(IF(Q$2:Q$3375&lt;=Q1972,IF(R$2:R$3375&gt;=R1972,MATCH(Q$2:Q$3375,Q$2:Q$3375,0))),ROW(Q$2:Q$3375)-ROW(Q$2)+1),1))</f>
        <v>5</v>
      </c>
      <c r="T1972">
        <v>24</v>
      </c>
      <c r="U1972">
        <v>0</v>
      </c>
      <c r="V1972">
        <v>0</v>
      </c>
      <c r="Y1972" t="s">
        <v>35</v>
      </c>
      <c r="Z1972" t="s">
        <v>36</v>
      </c>
    </row>
    <row r="1973" spans="1:26" x14ac:dyDescent="0.3">
      <c r="A1973" t="s">
        <v>650</v>
      </c>
      <c r="B1973" t="s">
        <v>651</v>
      </c>
      <c r="D1973" t="s">
        <v>27</v>
      </c>
      <c r="E1973" t="s">
        <v>28</v>
      </c>
      <c r="F1973" t="s">
        <v>29</v>
      </c>
      <c r="G1973" t="s">
        <v>30</v>
      </c>
      <c r="H1973">
        <v>61756366057</v>
      </c>
      <c r="I1973" t="s">
        <v>31</v>
      </c>
      <c r="J1973" t="s">
        <v>32</v>
      </c>
      <c r="M1973" t="s">
        <v>27</v>
      </c>
      <c r="N1973">
        <v>61755405111</v>
      </c>
      <c r="O1973" t="s">
        <v>27</v>
      </c>
      <c r="Q1973" s="4" t="s">
        <v>652</v>
      </c>
      <c r="R1973" s="4" t="s">
        <v>653</v>
      </c>
      <c r="S1973" s="3" cm="1">
        <f t="array" ref="S1973">SUM(IF(FREQUENCY(IF(Q$2:Q$3375&lt;=Q1973,IF(R$2:R$3375&gt;=R1973,MATCH(Q$2:Q$3375,Q$2:Q$3375,0))),ROW(Q$2:Q$3375)-ROW(Q$2)+1),1))</f>
        <v>5</v>
      </c>
      <c r="T1973">
        <v>40</v>
      </c>
      <c r="U1973">
        <v>0</v>
      </c>
      <c r="V1973">
        <v>0</v>
      </c>
      <c r="Y1973" t="s">
        <v>35</v>
      </c>
      <c r="Z1973" t="s">
        <v>36</v>
      </c>
    </row>
    <row r="1974" spans="1:26" x14ac:dyDescent="0.3">
      <c r="A1974" t="s">
        <v>646</v>
      </c>
      <c r="B1974" t="s">
        <v>647</v>
      </c>
      <c r="D1974" t="s">
        <v>27</v>
      </c>
      <c r="E1974" t="s">
        <v>28</v>
      </c>
      <c r="F1974" t="s">
        <v>29</v>
      </c>
      <c r="G1974" t="s">
        <v>30</v>
      </c>
      <c r="H1974">
        <v>61439899800</v>
      </c>
      <c r="I1974" t="s">
        <v>31</v>
      </c>
      <c r="J1974" t="s">
        <v>32</v>
      </c>
      <c r="M1974" t="s">
        <v>27</v>
      </c>
      <c r="N1974">
        <v>61755405111</v>
      </c>
      <c r="O1974" t="s">
        <v>27</v>
      </c>
      <c r="Q1974" s="4" t="s">
        <v>648</v>
      </c>
      <c r="R1974" s="4" t="s">
        <v>649</v>
      </c>
      <c r="S1974" s="3" cm="1">
        <f t="array" ref="S1974">SUM(IF(FREQUENCY(IF(Q$2:Q$3375&lt;=Q1974,IF(R$2:R$3375&gt;=R1974,MATCH(Q$2:Q$3375,Q$2:Q$3375,0))),ROW(Q$2:Q$3375)-ROW(Q$2)+1),1))</f>
        <v>5</v>
      </c>
      <c r="T1974">
        <v>38</v>
      </c>
      <c r="U1974">
        <v>0</v>
      </c>
      <c r="V1974">
        <v>0</v>
      </c>
      <c r="Y1974" t="s">
        <v>35</v>
      </c>
      <c r="Z1974" t="s">
        <v>36</v>
      </c>
    </row>
    <row r="1975" spans="1:26" x14ac:dyDescent="0.3">
      <c r="A1975" t="s">
        <v>604</v>
      </c>
      <c r="B1975" t="s">
        <v>605</v>
      </c>
      <c r="D1975" t="s">
        <v>27</v>
      </c>
      <c r="E1975" t="s">
        <v>28</v>
      </c>
      <c r="F1975" t="s">
        <v>29</v>
      </c>
      <c r="G1975" t="s">
        <v>30</v>
      </c>
      <c r="H1975">
        <v>61756366057</v>
      </c>
      <c r="I1975" t="s">
        <v>31</v>
      </c>
      <c r="J1975" t="s">
        <v>32</v>
      </c>
      <c r="M1975" t="s">
        <v>27</v>
      </c>
      <c r="N1975">
        <v>61755405111</v>
      </c>
      <c r="O1975" t="s">
        <v>27</v>
      </c>
      <c r="Q1975" s="4" t="s">
        <v>606</v>
      </c>
      <c r="R1975" s="4" t="s">
        <v>607</v>
      </c>
      <c r="S1975" s="3" cm="1">
        <f t="array" ref="S1975">SUM(IF(FREQUENCY(IF(Q$2:Q$3375&lt;=Q1975,IF(R$2:R$3375&gt;=R1975,MATCH(Q$2:Q$3375,Q$2:Q$3375,0))),ROW(Q$2:Q$3375)-ROW(Q$2)+1),1))</f>
        <v>4</v>
      </c>
      <c r="T1975">
        <v>437</v>
      </c>
      <c r="U1975">
        <v>0</v>
      </c>
      <c r="V1975">
        <v>0</v>
      </c>
      <c r="Y1975" t="s">
        <v>35</v>
      </c>
      <c r="Z1975" t="s">
        <v>36</v>
      </c>
    </row>
    <row r="1976" spans="1:26" x14ac:dyDescent="0.3">
      <c r="A1976" t="s">
        <v>640</v>
      </c>
      <c r="B1976" t="s">
        <v>641</v>
      </c>
      <c r="D1976" t="s">
        <v>27</v>
      </c>
      <c r="E1976" t="s">
        <v>642</v>
      </c>
      <c r="F1976" t="s">
        <v>643</v>
      </c>
      <c r="G1976" t="s">
        <v>644</v>
      </c>
      <c r="H1976">
        <v>61755405111</v>
      </c>
      <c r="I1976" t="s">
        <v>55</v>
      </c>
      <c r="J1976" t="s">
        <v>43</v>
      </c>
      <c r="M1976" t="s">
        <v>27</v>
      </c>
      <c r="N1976">
        <v>61447589227</v>
      </c>
      <c r="O1976" t="s">
        <v>27</v>
      </c>
      <c r="Q1976" s="4" t="s">
        <v>645</v>
      </c>
      <c r="R1976" s="4" t="s">
        <v>645</v>
      </c>
      <c r="S1976" s="3" cm="1">
        <f t="array" ref="S1976">SUM(IF(FREQUENCY(IF(Q$2:Q$3375&lt;=Q1976,IF(R$2:R$3375&gt;=R1976,MATCH(Q$2:Q$3375,Q$2:Q$3375,0))),ROW(Q$2:Q$3375)-ROW(Q$2)+1),1))</f>
        <v>6</v>
      </c>
      <c r="T1976">
        <v>0</v>
      </c>
      <c r="U1976">
        <v>0</v>
      </c>
      <c r="V1976">
        <v>0</v>
      </c>
      <c r="Y1976" t="s">
        <v>35</v>
      </c>
      <c r="Z1976" t="s">
        <v>36</v>
      </c>
    </row>
    <row r="1977" spans="1:26" x14ac:dyDescent="0.3">
      <c r="A1977" t="s">
        <v>633</v>
      </c>
      <c r="B1977" t="s">
        <v>634</v>
      </c>
      <c r="D1977" t="s">
        <v>27</v>
      </c>
      <c r="E1977" t="s">
        <v>635</v>
      </c>
      <c r="F1977" t="s">
        <v>636</v>
      </c>
      <c r="G1977" t="s">
        <v>637</v>
      </c>
      <c r="H1977">
        <v>61755405111</v>
      </c>
      <c r="I1977" t="s">
        <v>42</v>
      </c>
      <c r="J1977" t="s">
        <v>43</v>
      </c>
      <c r="M1977" t="s">
        <v>27</v>
      </c>
      <c r="N1977">
        <v>61439994475</v>
      </c>
      <c r="O1977" t="s">
        <v>27</v>
      </c>
      <c r="Q1977" s="4" t="s">
        <v>638</v>
      </c>
      <c r="R1977" s="4" t="s">
        <v>639</v>
      </c>
      <c r="S1977" s="3" cm="1">
        <f t="array" ref="S1977">SUM(IF(FREQUENCY(IF(Q$2:Q$3375&lt;=Q1977,IF(R$2:R$3375&gt;=R1977,MATCH(Q$2:Q$3375,Q$2:Q$3375,0))),ROW(Q$2:Q$3375)-ROW(Q$2)+1),1))</f>
        <v>6</v>
      </c>
      <c r="T1977">
        <v>22</v>
      </c>
      <c r="U1977">
        <v>0</v>
      </c>
      <c r="V1977">
        <v>0</v>
      </c>
      <c r="Y1977" t="s">
        <v>35</v>
      </c>
      <c r="Z1977" t="s">
        <v>36</v>
      </c>
    </row>
    <row r="1978" spans="1:26" x14ac:dyDescent="0.3">
      <c r="A1978" t="s">
        <v>619</v>
      </c>
      <c r="B1978" t="s">
        <v>620</v>
      </c>
      <c r="D1978" t="s">
        <v>27</v>
      </c>
      <c r="E1978" t="s">
        <v>621</v>
      </c>
      <c r="F1978" t="s">
        <v>622</v>
      </c>
      <c r="G1978" t="s">
        <v>623</v>
      </c>
      <c r="H1978">
        <v>61755405111</v>
      </c>
      <c r="I1978" t="s">
        <v>42</v>
      </c>
      <c r="J1978" t="s">
        <v>43</v>
      </c>
      <c r="M1978" t="s">
        <v>27</v>
      </c>
      <c r="N1978">
        <v>61755414459</v>
      </c>
      <c r="O1978" t="s">
        <v>27</v>
      </c>
      <c r="Q1978" s="4" t="s">
        <v>624</v>
      </c>
      <c r="R1978" s="4" t="s">
        <v>625</v>
      </c>
      <c r="S1978" s="3" cm="1">
        <f t="array" ref="S1978">SUM(IF(FREQUENCY(IF(Q$2:Q$3375&lt;=Q1978,IF(R$2:R$3375&gt;=R1978,MATCH(Q$2:Q$3375,Q$2:Q$3375,0))),ROW(Q$2:Q$3375)-ROW(Q$2)+1),1))</f>
        <v>5</v>
      </c>
      <c r="T1978">
        <v>123</v>
      </c>
      <c r="U1978">
        <v>0</v>
      </c>
      <c r="V1978">
        <v>0</v>
      </c>
      <c r="Y1978" t="s">
        <v>35</v>
      </c>
      <c r="Z1978" t="s">
        <v>36</v>
      </c>
    </row>
    <row r="1979" spans="1:26" x14ac:dyDescent="0.3">
      <c r="A1979" t="s">
        <v>612</v>
      </c>
      <c r="B1979" t="s">
        <v>613</v>
      </c>
      <c r="D1979" t="s">
        <v>27</v>
      </c>
      <c r="E1979" t="s">
        <v>614</v>
      </c>
      <c r="F1979" t="s">
        <v>615</v>
      </c>
      <c r="G1979" t="s">
        <v>616</v>
      </c>
      <c r="H1979">
        <v>61410607193</v>
      </c>
      <c r="I1979" t="s">
        <v>108</v>
      </c>
      <c r="J1979" t="s">
        <v>32</v>
      </c>
      <c r="M1979" t="s">
        <v>27</v>
      </c>
      <c r="N1979">
        <v>61755405632</v>
      </c>
      <c r="O1979" t="s">
        <v>27</v>
      </c>
      <c r="Q1979" s="4" t="s">
        <v>617</v>
      </c>
      <c r="R1979" s="4" t="s">
        <v>618</v>
      </c>
      <c r="S1979" s="3" cm="1">
        <f t="array" ref="S1979">SUM(IF(FREQUENCY(IF(Q$2:Q$3375&lt;=Q1979,IF(R$2:R$3375&gt;=R1979,MATCH(Q$2:Q$3375,Q$2:Q$3375,0))),ROW(Q$2:Q$3375)-ROW(Q$2)+1),1))</f>
        <v>5</v>
      </c>
      <c r="T1979">
        <v>176</v>
      </c>
      <c r="U1979">
        <v>0</v>
      </c>
      <c r="V1979">
        <v>0</v>
      </c>
      <c r="Y1979" t="s">
        <v>35</v>
      </c>
      <c r="Z1979" t="s">
        <v>36</v>
      </c>
    </row>
    <row r="1980" spans="1:26" x14ac:dyDescent="0.3">
      <c r="A1980" t="s">
        <v>630</v>
      </c>
      <c r="B1980" t="s">
        <v>631</v>
      </c>
      <c r="D1980" t="s">
        <v>27</v>
      </c>
      <c r="E1980" t="s">
        <v>28</v>
      </c>
      <c r="F1980" t="s">
        <v>29</v>
      </c>
      <c r="G1980" t="s">
        <v>30</v>
      </c>
      <c r="H1980">
        <v>61418985350</v>
      </c>
      <c r="I1980" t="s">
        <v>31</v>
      </c>
      <c r="J1980" t="s">
        <v>32</v>
      </c>
      <c r="M1980" t="s">
        <v>27</v>
      </c>
      <c r="N1980">
        <v>61755405111</v>
      </c>
      <c r="O1980" t="s">
        <v>27</v>
      </c>
      <c r="Q1980" s="4" t="s">
        <v>632</v>
      </c>
      <c r="R1980" s="4" t="s">
        <v>632</v>
      </c>
      <c r="S1980" s="3" cm="1">
        <f t="array" ref="S1980">SUM(IF(FREQUENCY(IF(Q$2:Q$3375&lt;=Q1980,IF(R$2:R$3375&gt;=R1980,MATCH(Q$2:Q$3375,Q$2:Q$3375,0))),ROW(Q$2:Q$3375)-ROW(Q$2)+1),1))</f>
        <v>8</v>
      </c>
      <c r="T1980">
        <v>0</v>
      </c>
      <c r="U1980">
        <v>0</v>
      </c>
      <c r="V1980">
        <v>0</v>
      </c>
      <c r="Y1980" t="s">
        <v>35</v>
      </c>
      <c r="Z1980" t="s">
        <v>36</v>
      </c>
    </row>
    <row r="1981" spans="1:26" x14ac:dyDescent="0.3">
      <c r="A1981" t="s">
        <v>1016</v>
      </c>
      <c r="B1981" t="s">
        <v>1017</v>
      </c>
      <c r="D1981" t="s">
        <v>27</v>
      </c>
      <c r="E1981" t="s">
        <v>28</v>
      </c>
      <c r="F1981" t="s">
        <v>29</v>
      </c>
      <c r="G1981" t="s">
        <v>30</v>
      </c>
      <c r="H1981">
        <v>61418985350</v>
      </c>
      <c r="I1981" t="s">
        <v>31</v>
      </c>
      <c r="J1981" t="s">
        <v>32</v>
      </c>
      <c r="M1981" t="s">
        <v>27</v>
      </c>
      <c r="N1981">
        <v>61755405111</v>
      </c>
      <c r="O1981" t="s">
        <v>27</v>
      </c>
      <c r="Q1981" s="4" t="s">
        <v>1018</v>
      </c>
      <c r="R1981" s="4" t="s">
        <v>1019</v>
      </c>
      <c r="S1981" s="3" cm="1">
        <f t="array" ref="S1981">SUM(IF(FREQUENCY(IF(Q$2:Q$3375&lt;=Q1981,IF(R$2:R$3375&gt;=R1981,MATCH(Q$2:Q$3375,Q$2:Q$3375,0))),ROW(Q$2:Q$3375)-ROW(Q$2)+1),1))</f>
        <v>3</v>
      </c>
      <c r="T1981">
        <v>578</v>
      </c>
      <c r="U1981">
        <v>0</v>
      </c>
      <c r="V1981">
        <v>0</v>
      </c>
      <c r="Y1981" t="s">
        <v>35</v>
      </c>
      <c r="Z1981" t="s">
        <v>36</v>
      </c>
    </row>
    <row r="1982" spans="1:26" x14ac:dyDescent="0.3">
      <c r="A1982" t="s">
        <v>584</v>
      </c>
      <c r="B1982" t="s">
        <v>585</v>
      </c>
      <c r="D1982" t="s">
        <v>27</v>
      </c>
      <c r="E1982" t="s">
        <v>236</v>
      </c>
      <c r="F1982" t="s">
        <v>237</v>
      </c>
      <c r="G1982" t="s">
        <v>238</v>
      </c>
      <c r="H1982">
        <v>61755405111</v>
      </c>
      <c r="I1982" t="s">
        <v>42</v>
      </c>
      <c r="J1982" t="s">
        <v>43</v>
      </c>
      <c r="M1982" t="s">
        <v>27</v>
      </c>
      <c r="N1982">
        <v>611300668141</v>
      </c>
      <c r="O1982" t="s">
        <v>27</v>
      </c>
      <c r="Q1982" s="4" t="s">
        <v>586</v>
      </c>
      <c r="R1982" s="4" t="s">
        <v>587</v>
      </c>
      <c r="S1982" s="3" cm="1">
        <f t="array" ref="S1982">SUM(IF(FREQUENCY(IF(Q$2:Q$3375&lt;=Q1982,IF(R$2:R$3375&gt;=R1982,MATCH(Q$2:Q$3375,Q$2:Q$3375,0))),ROW(Q$2:Q$3375)-ROW(Q$2)+1),1))</f>
        <v>4</v>
      </c>
      <c r="T1982">
        <v>201</v>
      </c>
      <c r="U1982">
        <v>0</v>
      </c>
      <c r="V1982">
        <v>0</v>
      </c>
      <c r="Y1982" t="s">
        <v>35</v>
      </c>
      <c r="Z1982" t="s">
        <v>36</v>
      </c>
    </row>
    <row r="1983" spans="1:26" x14ac:dyDescent="0.3">
      <c r="A1983" t="s">
        <v>608</v>
      </c>
      <c r="B1983" s="1" t="s">
        <v>609</v>
      </c>
      <c r="D1983" t="s">
        <v>27</v>
      </c>
      <c r="E1983" t="s">
        <v>28</v>
      </c>
      <c r="F1983" t="s">
        <v>29</v>
      </c>
      <c r="G1983" t="s">
        <v>30</v>
      </c>
      <c r="H1983">
        <v>61414485847</v>
      </c>
      <c r="I1983" t="s">
        <v>31</v>
      </c>
      <c r="J1983" t="s">
        <v>32</v>
      </c>
      <c r="M1983" t="s">
        <v>27</v>
      </c>
      <c r="N1983">
        <v>61755405111</v>
      </c>
      <c r="O1983" t="s">
        <v>27</v>
      </c>
      <c r="Q1983" s="4" t="s">
        <v>610</v>
      </c>
      <c r="R1983" s="4" t="s">
        <v>611</v>
      </c>
      <c r="S1983" s="3" cm="1">
        <f t="array" ref="S1983">SUM(IF(FREQUENCY(IF(Q$2:Q$3375&lt;=Q1983,IF(R$2:R$3375&gt;=R1983,MATCH(Q$2:Q$3375,Q$2:Q$3375,0))),ROW(Q$2:Q$3375)-ROW(Q$2)+1),1))</f>
        <v>7</v>
      </c>
      <c r="T1983">
        <v>3</v>
      </c>
      <c r="U1983">
        <v>0</v>
      </c>
      <c r="V1983">
        <v>0</v>
      </c>
      <c r="Y1983" t="s">
        <v>35</v>
      </c>
      <c r="Z1983" t="s">
        <v>36</v>
      </c>
    </row>
    <row r="1984" spans="1:26" x14ac:dyDescent="0.3">
      <c r="A1984" t="s">
        <v>1050</v>
      </c>
      <c r="B1984" t="s">
        <v>1051</v>
      </c>
      <c r="D1984" t="s">
        <v>27</v>
      </c>
      <c r="E1984" t="s">
        <v>28</v>
      </c>
      <c r="F1984" t="s">
        <v>29</v>
      </c>
      <c r="G1984" t="s">
        <v>30</v>
      </c>
      <c r="H1984">
        <v>61419903324</v>
      </c>
      <c r="I1984" t="s">
        <v>31</v>
      </c>
      <c r="J1984" t="s">
        <v>32</v>
      </c>
      <c r="M1984" t="s">
        <v>27</v>
      </c>
      <c r="N1984">
        <v>61755405111</v>
      </c>
      <c r="O1984" t="s">
        <v>27</v>
      </c>
      <c r="Q1984" s="4" t="s">
        <v>1052</v>
      </c>
      <c r="R1984" s="4" t="s">
        <v>1053</v>
      </c>
      <c r="S1984" s="3" cm="1">
        <f t="array" ref="S1984">SUM(IF(FREQUENCY(IF(Q$2:Q$3375&lt;=Q1984,IF(R$2:R$3375&gt;=R1984,MATCH(Q$2:Q$3375,Q$2:Q$3375,0))),ROW(Q$2:Q$3375)-ROW(Q$2)+1),1))</f>
        <v>4</v>
      </c>
      <c r="T1984">
        <v>254</v>
      </c>
      <c r="U1984">
        <v>0</v>
      </c>
      <c r="V1984">
        <v>0</v>
      </c>
      <c r="Y1984" t="s">
        <v>35</v>
      </c>
      <c r="Z1984" t="s">
        <v>36</v>
      </c>
    </row>
    <row r="1985" spans="1:26" x14ac:dyDescent="0.3">
      <c r="A1985" t="s">
        <v>600</v>
      </c>
      <c r="B1985" t="s">
        <v>601</v>
      </c>
      <c r="D1985" t="s">
        <v>27</v>
      </c>
      <c r="E1985" t="s">
        <v>28</v>
      </c>
      <c r="F1985" t="s">
        <v>29</v>
      </c>
      <c r="G1985" t="s">
        <v>30</v>
      </c>
      <c r="H1985">
        <v>61414485847</v>
      </c>
      <c r="I1985" t="s">
        <v>31</v>
      </c>
      <c r="J1985" t="s">
        <v>32</v>
      </c>
      <c r="M1985" t="s">
        <v>27</v>
      </c>
      <c r="N1985">
        <v>61755405111</v>
      </c>
      <c r="O1985" t="s">
        <v>27</v>
      </c>
      <c r="Q1985" s="4" t="s">
        <v>602</v>
      </c>
      <c r="R1985" s="4" t="s">
        <v>603</v>
      </c>
      <c r="S1985" s="3" cm="1">
        <f t="array" ref="S1985">SUM(IF(FREQUENCY(IF(Q$2:Q$3375&lt;=Q1985,IF(R$2:R$3375&gt;=R1985,MATCH(Q$2:Q$3375,Q$2:Q$3375,0))),ROW(Q$2:Q$3375)-ROW(Q$2)+1),1))</f>
        <v>7</v>
      </c>
      <c r="T1985">
        <v>2</v>
      </c>
      <c r="U1985">
        <v>0</v>
      </c>
      <c r="V1985">
        <v>0</v>
      </c>
      <c r="Y1985" t="s">
        <v>35</v>
      </c>
      <c r="Z1985" t="s">
        <v>36</v>
      </c>
    </row>
    <row r="1986" spans="1:26" x14ac:dyDescent="0.3">
      <c r="A1986" t="s">
        <v>1008</v>
      </c>
      <c r="B1986" t="s">
        <v>1009</v>
      </c>
      <c r="D1986" t="s">
        <v>27</v>
      </c>
      <c r="E1986" t="s">
        <v>28</v>
      </c>
      <c r="F1986" t="s">
        <v>29</v>
      </c>
      <c r="G1986" t="s">
        <v>30</v>
      </c>
      <c r="H1986">
        <v>61401739850</v>
      </c>
      <c r="I1986" t="s">
        <v>31</v>
      </c>
      <c r="J1986" t="s">
        <v>32</v>
      </c>
      <c r="M1986" t="s">
        <v>27</v>
      </c>
      <c r="N1986">
        <v>61755405111</v>
      </c>
      <c r="O1986" t="s">
        <v>27</v>
      </c>
      <c r="Q1986" s="4" t="s">
        <v>1010</v>
      </c>
      <c r="R1986" s="4" t="s">
        <v>1011</v>
      </c>
      <c r="S1986" s="3" cm="1">
        <f t="array" ref="S1986">SUM(IF(FREQUENCY(IF(Q$2:Q$3375&lt;=Q1986,IF(R$2:R$3375&gt;=R1986,MATCH(Q$2:Q$3375,Q$2:Q$3375,0))),ROW(Q$2:Q$3375)-ROW(Q$2)+1),1))</f>
        <v>3</v>
      </c>
      <c r="T1986">
        <v>493</v>
      </c>
      <c r="U1986">
        <v>0</v>
      </c>
      <c r="V1986">
        <v>0</v>
      </c>
      <c r="Y1986" t="s">
        <v>35</v>
      </c>
      <c r="Z1986" t="s">
        <v>36</v>
      </c>
    </row>
    <row r="1987" spans="1:26" x14ac:dyDescent="0.3">
      <c r="A1987" t="s">
        <v>1042</v>
      </c>
      <c r="B1987" t="s">
        <v>1043</v>
      </c>
      <c r="D1987" t="s">
        <v>27</v>
      </c>
      <c r="E1987" t="s">
        <v>28</v>
      </c>
      <c r="F1987" t="s">
        <v>29</v>
      </c>
      <c r="G1987" t="s">
        <v>30</v>
      </c>
      <c r="H1987">
        <v>61413140558</v>
      </c>
      <c r="I1987" t="s">
        <v>31</v>
      </c>
      <c r="J1987" t="s">
        <v>32</v>
      </c>
      <c r="M1987" t="s">
        <v>27</v>
      </c>
      <c r="N1987">
        <v>61755405111</v>
      </c>
      <c r="O1987" t="s">
        <v>27</v>
      </c>
      <c r="Q1987" s="4" t="s">
        <v>1044</v>
      </c>
      <c r="R1987" s="4" t="s">
        <v>1045</v>
      </c>
      <c r="S1987" s="3" cm="1">
        <f t="array" ref="S1987">SUM(IF(FREQUENCY(IF(Q$2:Q$3375&lt;=Q1987,IF(R$2:R$3375&gt;=R1987,MATCH(Q$2:Q$3375,Q$2:Q$3375,0))),ROW(Q$2:Q$3375)-ROW(Q$2)+1),1))</f>
        <v>5</v>
      </c>
      <c r="T1987">
        <v>228</v>
      </c>
      <c r="U1987">
        <v>0</v>
      </c>
      <c r="V1987">
        <v>0</v>
      </c>
      <c r="Y1987" t="s">
        <v>35</v>
      </c>
      <c r="Z1987" t="s">
        <v>36</v>
      </c>
    </row>
    <row r="1988" spans="1:26" x14ac:dyDescent="0.3">
      <c r="A1988" t="s">
        <v>592</v>
      </c>
      <c r="B1988" t="s">
        <v>593</v>
      </c>
      <c r="D1988" t="s">
        <v>27</v>
      </c>
      <c r="E1988" t="s">
        <v>28</v>
      </c>
      <c r="F1988" t="s">
        <v>29</v>
      </c>
      <c r="G1988" t="s">
        <v>30</v>
      </c>
      <c r="H1988">
        <v>61414485847</v>
      </c>
      <c r="I1988" t="s">
        <v>31</v>
      </c>
      <c r="J1988" t="s">
        <v>32</v>
      </c>
      <c r="M1988" t="s">
        <v>27</v>
      </c>
      <c r="N1988">
        <v>61755405111</v>
      </c>
      <c r="O1988" t="s">
        <v>27</v>
      </c>
      <c r="Q1988" s="4" t="s">
        <v>594</v>
      </c>
      <c r="R1988" s="4" t="s">
        <v>595</v>
      </c>
      <c r="S1988" s="3" cm="1">
        <f t="array" ref="S1988">SUM(IF(FREQUENCY(IF(Q$2:Q$3375&lt;=Q1988,IF(R$2:R$3375&gt;=R1988,MATCH(Q$2:Q$3375,Q$2:Q$3375,0))),ROW(Q$2:Q$3375)-ROW(Q$2)+1),1))</f>
        <v>8</v>
      </c>
      <c r="T1988">
        <v>3</v>
      </c>
      <c r="U1988">
        <v>0</v>
      </c>
      <c r="V1988">
        <v>0</v>
      </c>
      <c r="Y1988" t="s">
        <v>35</v>
      </c>
      <c r="Z1988" t="s">
        <v>36</v>
      </c>
    </row>
    <row r="1989" spans="1:26" x14ac:dyDescent="0.3">
      <c r="A1989" t="s">
        <v>993</v>
      </c>
      <c r="B1989" t="s">
        <v>994</v>
      </c>
      <c r="D1989" t="s">
        <v>27</v>
      </c>
      <c r="E1989" t="s">
        <v>28</v>
      </c>
      <c r="F1989" t="s">
        <v>29</v>
      </c>
      <c r="G1989" t="s">
        <v>30</v>
      </c>
      <c r="H1989">
        <v>61417144642</v>
      </c>
      <c r="I1989" t="s">
        <v>31</v>
      </c>
      <c r="J1989" t="s">
        <v>32</v>
      </c>
      <c r="M1989" t="s">
        <v>27</v>
      </c>
      <c r="N1989">
        <v>61755405111</v>
      </c>
      <c r="O1989" t="s">
        <v>27</v>
      </c>
      <c r="Q1989" s="4" t="s">
        <v>995</v>
      </c>
      <c r="R1989" s="4" t="s">
        <v>996</v>
      </c>
      <c r="S1989" s="3" cm="1">
        <f t="array" ref="S1989">SUM(IF(FREQUENCY(IF(Q$2:Q$3375&lt;=Q1989,IF(R$2:R$3375&gt;=R1989,MATCH(Q$2:Q$3375,Q$2:Q$3375,0))),ROW(Q$2:Q$3375)-ROW(Q$2)+1),1))</f>
        <v>2</v>
      </c>
      <c r="T1989">
        <v>637</v>
      </c>
      <c r="U1989">
        <v>0</v>
      </c>
      <c r="V1989">
        <v>0</v>
      </c>
      <c r="Y1989" t="s">
        <v>35</v>
      </c>
      <c r="Z1989" t="s">
        <v>36</v>
      </c>
    </row>
    <row r="1990" spans="1:26" x14ac:dyDescent="0.3">
      <c r="A1990" t="s">
        <v>1031</v>
      </c>
      <c r="B1990" t="s">
        <v>1032</v>
      </c>
      <c r="D1990" t="s">
        <v>27</v>
      </c>
      <c r="E1990" t="s">
        <v>360</v>
      </c>
      <c r="F1990" t="s">
        <v>361</v>
      </c>
      <c r="G1990" t="s">
        <v>362</v>
      </c>
      <c r="H1990">
        <v>61755405111</v>
      </c>
      <c r="I1990" t="s">
        <v>42</v>
      </c>
      <c r="J1990" t="s">
        <v>43</v>
      </c>
      <c r="M1990" t="s">
        <v>27</v>
      </c>
      <c r="N1990">
        <v>61755151100</v>
      </c>
      <c r="O1990" t="s">
        <v>27</v>
      </c>
      <c r="Q1990" s="4" t="s">
        <v>1033</v>
      </c>
      <c r="R1990" s="4" t="s">
        <v>1034</v>
      </c>
      <c r="S1990" s="3" cm="1">
        <f t="array" ref="S1990">SUM(IF(FREQUENCY(IF(Q$2:Q$3375&lt;=Q1990,IF(R$2:R$3375&gt;=R1990,MATCH(Q$2:Q$3375,Q$2:Q$3375,0))),ROW(Q$2:Q$3375)-ROW(Q$2)+1),1))</f>
        <v>6</v>
      </c>
      <c r="T1990">
        <v>257</v>
      </c>
      <c r="U1990">
        <v>0</v>
      </c>
      <c r="V1990">
        <v>0</v>
      </c>
      <c r="Y1990" t="s">
        <v>35</v>
      </c>
      <c r="Z1990" t="s">
        <v>36</v>
      </c>
    </row>
    <row r="1991" spans="1:26" x14ac:dyDescent="0.3">
      <c r="A1991" t="s">
        <v>588</v>
      </c>
      <c r="B1991" t="s">
        <v>589</v>
      </c>
      <c r="D1991" t="s">
        <v>27</v>
      </c>
      <c r="E1991" t="s">
        <v>28</v>
      </c>
      <c r="F1991" t="s">
        <v>29</v>
      </c>
      <c r="G1991" t="s">
        <v>30</v>
      </c>
      <c r="H1991">
        <v>61414485847</v>
      </c>
      <c r="I1991" t="s">
        <v>31</v>
      </c>
      <c r="J1991" t="s">
        <v>32</v>
      </c>
      <c r="M1991" t="s">
        <v>27</v>
      </c>
      <c r="N1991">
        <v>61755405111</v>
      </c>
      <c r="O1991" t="s">
        <v>27</v>
      </c>
      <c r="Q1991" s="4" t="s">
        <v>590</v>
      </c>
      <c r="R1991" s="4" t="s">
        <v>591</v>
      </c>
      <c r="S1991" s="3" cm="1">
        <f t="array" ref="S1991">SUM(IF(FREQUENCY(IF(Q$2:Q$3375&lt;=Q1991,IF(R$2:R$3375&gt;=R1991,MATCH(Q$2:Q$3375,Q$2:Q$3375,0))),ROW(Q$2:Q$3375)-ROW(Q$2)+1),1))</f>
        <v>10</v>
      </c>
      <c r="T1991">
        <v>1</v>
      </c>
      <c r="U1991">
        <v>0</v>
      </c>
      <c r="V1991">
        <v>0</v>
      </c>
      <c r="Y1991" t="s">
        <v>35</v>
      </c>
      <c r="Z1991" t="s">
        <v>36</v>
      </c>
    </row>
    <row r="1992" spans="1:26" x14ac:dyDescent="0.3">
      <c r="A1992" t="s">
        <v>1046</v>
      </c>
      <c r="B1992" t="s">
        <v>1047</v>
      </c>
      <c r="D1992" t="s">
        <v>27</v>
      </c>
      <c r="E1992" t="s">
        <v>712</v>
      </c>
      <c r="F1992" t="s">
        <v>713</v>
      </c>
      <c r="G1992" t="s">
        <v>714</v>
      </c>
      <c r="H1992">
        <v>61755405111</v>
      </c>
      <c r="I1992" t="s">
        <v>42</v>
      </c>
      <c r="J1992" t="s">
        <v>43</v>
      </c>
      <c r="M1992" t="s">
        <v>27</v>
      </c>
      <c r="N1992">
        <v>61427447587</v>
      </c>
      <c r="O1992" t="s">
        <v>27</v>
      </c>
      <c r="Q1992" s="4" t="s">
        <v>1048</v>
      </c>
      <c r="R1992" s="4" t="s">
        <v>1049</v>
      </c>
      <c r="S1992" s="3" cm="1">
        <f t="array" ref="S1992">SUM(IF(FREQUENCY(IF(Q$2:Q$3375&lt;=Q1992,IF(R$2:R$3375&gt;=R1992,MATCH(Q$2:Q$3375,Q$2:Q$3375,0))),ROW(Q$2:Q$3375)-ROW(Q$2)+1),1))</f>
        <v>8</v>
      </c>
      <c r="T1992">
        <v>165</v>
      </c>
      <c r="U1992">
        <v>0</v>
      </c>
      <c r="V1992">
        <v>0</v>
      </c>
      <c r="Y1992" t="s">
        <v>35</v>
      </c>
      <c r="Z1992" t="s">
        <v>36</v>
      </c>
    </row>
    <row r="1993" spans="1:26" x14ac:dyDescent="0.3">
      <c r="A1993" t="s">
        <v>989</v>
      </c>
      <c r="B1993" t="s">
        <v>990</v>
      </c>
      <c r="D1993" t="s">
        <v>27</v>
      </c>
      <c r="E1993" t="s">
        <v>28</v>
      </c>
      <c r="F1993" t="s">
        <v>29</v>
      </c>
      <c r="G1993" t="s">
        <v>30</v>
      </c>
      <c r="H1993">
        <v>61755413500</v>
      </c>
      <c r="I1993" t="s">
        <v>31</v>
      </c>
      <c r="J1993" t="s">
        <v>32</v>
      </c>
      <c r="M1993" t="s">
        <v>27</v>
      </c>
      <c r="N1993">
        <v>61755405111</v>
      </c>
      <c r="O1993" t="s">
        <v>27</v>
      </c>
      <c r="Q1993" s="4" t="s">
        <v>991</v>
      </c>
      <c r="R1993" s="4" t="s">
        <v>992</v>
      </c>
      <c r="S1993" s="3" cm="1">
        <f t="array" ref="S1993">SUM(IF(FREQUENCY(IF(Q$2:Q$3375&lt;=Q1993,IF(R$2:R$3375&gt;=R1993,MATCH(Q$2:Q$3375,Q$2:Q$3375,0))),ROW(Q$2:Q$3375)-ROW(Q$2)+1),1))</f>
        <v>2</v>
      </c>
      <c r="T1993">
        <v>559</v>
      </c>
      <c r="U1993">
        <v>0</v>
      </c>
      <c r="V1993">
        <v>0</v>
      </c>
      <c r="Y1993" t="s">
        <v>35</v>
      </c>
      <c r="Z1993" t="s">
        <v>36</v>
      </c>
    </row>
    <row r="1994" spans="1:26" x14ac:dyDescent="0.3">
      <c r="A1994" t="s">
        <v>1054</v>
      </c>
      <c r="B1994" t="s">
        <v>1055</v>
      </c>
      <c r="D1994" t="s">
        <v>27</v>
      </c>
      <c r="E1994" t="s">
        <v>28</v>
      </c>
      <c r="F1994" t="s">
        <v>29</v>
      </c>
      <c r="G1994" t="s">
        <v>30</v>
      </c>
      <c r="H1994">
        <v>61414485847</v>
      </c>
      <c r="I1994" t="s">
        <v>31</v>
      </c>
      <c r="J1994" t="s">
        <v>32</v>
      </c>
      <c r="M1994" t="s">
        <v>27</v>
      </c>
      <c r="N1994">
        <v>61755405111</v>
      </c>
      <c r="O1994" t="s">
        <v>27</v>
      </c>
      <c r="Q1994" s="4" t="s">
        <v>1056</v>
      </c>
      <c r="R1994" s="4" t="s">
        <v>1057</v>
      </c>
      <c r="S1994" s="3" cm="1">
        <f t="array" ref="S1994">SUM(IF(FREQUENCY(IF(Q$2:Q$3375&lt;=Q1994,IF(R$2:R$3375&gt;=R1994,MATCH(Q$2:Q$3375,Q$2:Q$3375,0))),ROW(Q$2:Q$3375)-ROW(Q$2)+1),1))</f>
        <v>11</v>
      </c>
      <c r="T1994">
        <v>2</v>
      </c>
      <c r="U1994">
        <v>0</v>
      </c>
      <c r="V1994">
        <v>0</v>
      </c>
      <c r="Y1994" t="s">
        <v>35</v>
      </c>
      <c r="Z1994" t="s">
        <v>36</v>
      </c>
    </row>
    <row r="1995" spans="1:26" x14ac:dyDescent="0.3">
      <c r="A1995" t="s">
        <v>1035</v>
      </c>
      <c r="B1995" t="s">
        <v>1036</v>
      </c>
      <c r="D1995" t="s">
        <v>27</v>
      </c>
      <c r="E1995" t="s">
        <v>1037</v>
      </c>
      <c r="F1995" t="s">
        <v>1038</v>
      </c>
      <c r="G1995" t="s">
        <v>1039</v>
      </c>
      <c r="H1995">
        <v>61755405111</v>
      </c>
      <c r="I1995" t="s">
        <v>42</v>
      </c>
      <c r="J1995" t="s">
        <v>43</v>
      </c>
      <c r="M1995" t="s">
        <v>27</v>
      </c>
      <c r="N1995">
        <v>61755082887</v>
      </c>
      <c r="O1995" t="s">
        <v>27</v>
      </c>
      <c r="Q1995" s="4" t="s">
        <v>1040</v>
      </c>
      <c r="R1995" s="4" t="s">
        <v>1041</v>
      </c>
      <c r="S1995" s="3" cm="1">
        <f t="array" ref="S1995">SUM(IF(FREQUENCY(IF(Q$2:Q$3375&lt;=Q1995,IF(R$2:R$3375&gt;=R1995,MATCH(Q$2:Q$3375,Q$2:Q$3375,0))),ROW(Q$2:Q$3375)-ROW(Q$2)+1),1))</f>
        <v>8</v>
      </c>
      <c r="T1995">
        <v>82</v>
      </c>
      <c r="U1995">
        <v>0</v>
      </c>
      <c r="V1995">
        <v>0</v>
      </c>
      <c r="Y1995" t="s">
        <v>35</v>
      </c>
      <c r="Z1995" t="s">
        <v>36</v>
      </c>
    </row>
    <row r="1996" spans="1:26" x14ac:dyDescent="0.3">
      <c r="A1996" t="s">
        <v>960</v>
      </c>
      <c r="B1996" t="s">
        <v>961</v>
      </c>
      <c r="D1996" t="s">
        <v>27</v>
      </c>
      <c r="E1996" t="s">
        <v>28</v>
      </c>
      <c r="F1996" t="s">
        <v>29</v>
      </c>
      <c r="G1996" t="s">
        <v>30</v>
      </c>
      <c r="H1996">
        <v>61418990045</v>
      </c>
      <c r="I1996" t="s">
        <v>31</v>
      </c>
      <c r="J1996" t="s">
        <v>32</v>
      </c>
      <c r="M1996" t="s">
        <v>27</v>
      </c>
      <c r="N1996">
        <v>61755405111</v>
      </c>
      <c r="O1996" t="s">
        <v>27</v>
      </c>
      <c r="Q1996" s="4" t="s">
        <v>962</v>
      </c>
      <c r="R1996" s="4" t="s">
        <v>963</v>
      </c>
      <c r="S1996" s="3" cm="1">
        <f t="array" ref="S1996">SUM(IF(FREQUENCY(IF(Q$2:Q$3375&lt;=Q1996,IF(R$2:R$3375&gt;=R1996,MATCH(Q$2:Q$3375,Q$2:Q$3375,0))),ROW(Q$2:Q$3375)-ROW(Q$2)+1),1))</f>
        <v>1</v>
      </c>
      <c r="T1996">
        <v>627</v>
      </c>
      <c r="U1996">
        <v>0</v>
      </c>
      <c r="V1996">
        <v>0</v>
      </c>
      <c r="Y1996" t="s">
        <v>35</v>
      </c>
      <c r="Z1996" t="s">
        <v>36</v>
      </c>
    </row>
    <row r="1997" spans="1:26" x14ac:dyDescent="0.3">
      <c r="A1997" t="s">
        <v>974</v>
      </c>
      <c r="B1997" t="s">
        <v>975</v>
      </c>
      <c r="D1997" t="s">
        <v>27</v>
      </c>
      <c r="E1997" t="s">
        <v>28</v>
      </c>
      <c r="F1997" t="s">
        <v>29</v>
      </c>
      <c r="G1997" t="s">
        <v>30</v>
      </c>
      <c r="H1997">
        <v>61733619999</v>
      </c>
      <c r="I1997" t="s">
        <v>31</v>
      </c>
      <c r="J1997" t="s">
        <v>32</v>
      </c>
      <c r="M1997" t="s">
        <v>27</v>
      </c>
      <c r="N1997">
        <v>61755405111</v>
      </c>
      <c r="O1997" t="s">
        <v>27</v>
      </c>
      <c r="Q1997" s="4" t="s">
        <v>976</v>
      </c>
      <c r="R1997" s="4" t="s">
        <v>977</v>
      </c>
      <c r="S1997" s="3" cm="1">
        <f t="array" ref="S1997">SUM(IF(FREQUENCY(IF(Q$2:Q$3375&lt;=Q1997,IF(R$2:R$3375&gt;=R1997,MATCH(Q$2:Q$3375,Q$2:Q$3375,0))),ROW(Q$2:Q$3375)-ROW(Q$2)+1),1))</f>
        <v>2</v>
      </c>
      <c r="T1997">
        <v>518</v>
      </c>
      <c r="U1997">
        <v>0</v>
      </c>
      <c r="V1997">
        <v>0</v>
      </c>
      <c r="Y1997" t="s">
        <v>35</v>
      </c>
      <c r="Z1997" t="s">
        <v>36</v>
      </c>
    </row>
    <row r="1998" spans="1:26" x14ac:dyDescent="0.3">
      <c r="A1998" t="s">
        <v>1024</v>
      </c>
      <c r="B1998" t="s">
        <v>1025</v>
      </c>
      <c r="D1998" t="s">
        <v>27</v>
      </c>
      <c r="E1998" t="s">
        <v>1026</v>
      </c>
      <c r="F1998" t="s">
        <v>1027</v>
      </c>
      <c r="G1998" t="s">
        <v>1028</v>
      </c>
      <c r="H1998">
        <v>61448940107</v>
      </c>
      <c r="I1998" t="s">
        <v>108</v>
      </c>
      <c r="J1998" t="s">
        <v>32</v>
      </c>
      <c r="M1998" t="s">
        <v>27</v>
      </c>
      <c r="N1998">
        <v>61755405182</v>
      </c>
      <c r="O1998" t="s">
        <v>27</v>
      </c>
      <c r="Q1998" s="4" t="s">
        <v>1029</v>
      </c>
      <c r="R1998" s="4" t="s">
        <v>1030</v>
      </c>
      <c r="S1998" s="3" cm="1">
        <f t="array" ref="S1998">SUM(IF(FREQUENCY(IF(Q$2:Q$3375&lt;=Q1998,IF(R$2:R$3375&gt;=R1998,MATCH(Q$2:Q$3375,Q$2:Q$3375,0))),ROW(Q$2:Q$3375)-ROW(Q$2)+1),1))</f>
        <v>9</v>
      </c>
      <c r="T1998">
        <v>85</v>
      </c>
      <c r="U1998">
        <v>0</v>
      </c>
      <c r="V1998">
        <v>0</v>
      </c>
      <c r="Y1998" t="s">
        <v>35</v>
      </c>
      <c r="Z1998" t="s">
        <v>36</v>
      </c>
    </row>
    <row r="1999" spans="1:26" x14ac:dyDescent="0.3">
      <c r="A1999" t="s">
        <v>1012</v>
      </c>
      <c r="B1999" t="s">
        <v>1013</v>
      </c>
      <c r="D1999" t="s">
        <v>27</v>
      </c>
      <c r="E1999" t="s">
        <v>194</v>
      </c>
      <c r="F1999" t="s">
        <v>195</v>
      </c>
      <c r="G1999" t="s">
        <v>196</v>
      </c>
      <c r="H1999">
        <v>61755405111</v>
      </c>
      <c r="I1999" t="s">
        <v>42</v>
      </c>
      <c r="J1999" t="s">
        <v>43</v>
      </c>
      <c r="M1999" t="s">
        <v>27</v>
      </c>
      <c r="N1999">
        <v>61403399335</v>
      </c>
      <c r="O1999" t="s">
        <v>27</v>
      </c>
      <c r="Q1999" s="4" t="s">
        <v>1014</v>
      </c>
      <c r="R1999" s="4" t="s">
        <v>1015</v>
      </c>
      <c r="S1999" s="3" cm="1">
        <f t="array" ref="S1999">SUM(IF(FREQUENCY(IF(Q$2:Q$3375&lt;=Q1999,IF(R$2:R$3375&gt;=R1999,MATCH(Q$2:Q$3375,Q$2:Q$3375,0))),ROW(Q$2:Q$3375)-ROW(Q$2)+1),1))</f>
        <v>8</v>
      </c>
      <c r="T1999">
        <v>151</v>
      </c>
      <c r="U1999">
        <v>0</v>
      </c>
      <c r="V1999">
        <v>0</v>
      </c>
      <c r="Y1999" t="s">
        <v>35</v>
      </c>
      <c r="Z1999" t="s">
        <v>36</v>
      </c>
    </row>
    <row r="2000" spans="1:26" x14ac:dyDescent="0.3">
      <c r="A2000" t="s">
        <v>1020</v>
      </c>
      <c r="B2000" t="s">
        <v>1021</v>
      </c>
      <c r="D2000" t="s">
        <v>27</v>
      </c>
      <c r="E2000" t="s">
        <v>28</v>
      </c>
      <c r="F2000" t="s">
        <v>29</v>
      </c>
      <c r="G2000" t="s">
        <v>30</v>
      </c>
      <c r="H2000">
        <v>61412238031</v>
      </c>
      <c r="I2000" t="s">
        <v>31</v>
      </c>
      <c r="J2000" t="s">
        <v>32</v>
      </c>
      <c r="M2000" t="s">
        <v>27</v>
      </c>
      <c r="N2000">
        <v>61755405111</v>
      </c>
      <c r="O2000" t="s">
        <v>27</v>
      </c>
      <c r="Q2000" s="4" t="s">
        <v>1022</v>
      </c>
      <c r="R2000" s="4" t="s">
        <v>1023</v>
      </c>
      <c r="S2000" s="3" cm="1">
        <f t="array" ref="S2000">SUM(IF(FREQUENCY(IF(Q$2:Q$3375&lt;=Q2000,IF(R$2:R$3375&gt;=R2000,MATCH(Q$2:Q$3375,Q$2:Q$3375,0))),ROW(Q$2:Q$3375)-ROW(Q$2)+1),1))</f>
        <v>10</v>
      </c>
      <c r="T2000">
        <v>15</v>
      </c>
      <c r="U2000">
        <v>0</v>
      </c>
      <c r="V2000">
        <v>0</v>
      </c>
      <c r="Y2000" t="s">
        <v>35</v>
      </c>
      <c r="Z2000" t="s">
        <v>36</v>
      </c>
    </row>
    <row r="2001" spans="1:26" x14ac:dyDescent="0.3">
      <c r="A2001" t="s">
        <v>919</v>
      </c>
      <c r="B2001" t="s">
        <v>920</v>
      </c>
      <c r="D2001" t="s">
        <v>27</v>
      </c>
      <c r="E2001" t="s">
        <v>28</v>
      </c>
      <c r="F2001" t="s">
        <v>29</v>
      </c>
      <c r="G2001" t="s">
        <v>30</v>
      </c>
      <c r="H2001">
        <v>61412238031</v>
      </c>
      <c r="I2001" t="s">
        <v>31</v>
      </c>
      <c r="J2001" t="s">
        <v>32</v>
      </c>
      <c r="M2001" t="s">
        <v>27</v>
      </c>
      <c r="N2001">
        <v>61755405111</v>
      </c>
      <c r="O2001" t="s">
        <v>27</v>
      </c>
      <c r="Q2001" s="4" t="s">
        <v>921</v>
      </c>
      <c r="R2001" s="4" t="s">
        <v>922</v>
      </c>
      <c r="S2001" s="3" cm="1">
        <f t="array" ref="S2001">SUM(IF(FREQUENCY(IF(Q$2:Q$3375&lt;=Q2001,IF(R$2:R$3375&gt;=R2001,MATCH(Q$2:Q$3375,Q$2:Q$3375,0))),ROW(Q$2:Q$3375)-ROW(Q$2)+1),1))</f>
        <v>1</v>
      </c>
      <c r="T2001">
        <v>839</v>
      </c>
      <c r="U2001">
        <v>0</v>
      </c>
      <c r="V2001">
        <v>0</v>
      </c>
      <c r="Y2001" t="s">
        <v>35</v>
      </c>
      <c r="Z2001" t="s">
        <v>36</v>
      </c>
    </row>
    <row r="2002" spans="1:26" x14ac:dyDescent="0.3">
      <c r="A2002" t="s">
        <v>1004</v>
      </c>
      <c r="B2002" t="s">
        <v>1005</v>
      </c>
      <c r="D2002" t="s">
        <v>27</v>
      </c>
      <c r="E2002" t="s">
        <v>28</v>
      </c>
      <c r="F2002" t="s">
        <v>29</v>
      </c>
      <c r="G2002" t="s">
        <v>30</v>
      </c>
      <c r="H2002">
        <v>61401739850</v>
      </c>
      <c r="I2002" t="s">
        <v>31</v>
      </c>
      <c r="J2002" t="s">
        <v>32</v>
      </c>
      <c r="M2002" t="s">
        <v>27</v>
      </c>
      <c r="N2002">
        <v>61755405111</v>
      </c>
      <c r="O2002" t="s">
        <v>27</v>
      </c>
      <c r="Q2002" s="4" t="s">
        <v>1006</v>
      </c>
      <c r="R2002" s="4" t="s">
        <v>1007</v>
      </c>
      <c r="S2002" s="3" cm="1">
        <f t="array" ref="S2002">SUM(IF(FREQUENCY(IF(Q$2:Q$3375&lt;=Q2002,IF(R$2:R$3375&gt;=R2002,MATCH(Q$2:Q$3375,Q$2:Q$3375,0))),ROW(Q$2:Q$3375)-ROW(Q$2)+1),1))</f>
        <v>8</v>
      </c>
      <c r="T2002">
        <v>100</v>
      </c>
      <c r="U2002">
        <v>0</v>
      </c>
      <c r="V2002">
        <v>0</v>
      </c>
      <c r="Y2002" t="s">
        <v>35</v>
      </c>
      <c r="Z2002" t="s">
        <v>36</v>
      </c>
    </row>
    <row r="2003" spans="1:26" x14ac:dyDescent="0.3">
      <c r="A2003" t="s">
        <v>1001</v>
      </c>
      <c r="B2003" t="s">
        <v>1002</v>
      </c>
      <c r="D2003" t="s">
        <v>27</v>
      </c>
      <c r="E2003" t="s">
        <v>52</v>
      </c>
      <c r="F2003" t="s">
        <v>53</v>
      </c>
      <c r="G2003" t="s">
        <v>54</v>
      </c>
      <c r="H2003">
        <v>61755405111</v>
      </c>
      <c r="I2003" t="s">
        <v>55</v>
      </c>
      <c r="J2003" t="s">
        <v>43</v>
      </c>
      <c r="M2003" t="s">
        <v>27</v>
      </c>
      <c r="N2003">
        <v>61460351204</v>
      </c>
      <c r="O2003" t="s">
        <v>27</v>
      </c>
      <c r="Q2003" s="4" t="s">
        <v>1003</v>
      </c>
      <c r="R2003" s="4" t="s">
        <v>1003</v>
      </c>
      <c r="S2003" s="3" cm="1">
        <f t="array" ref="S2003">SUM(IF(FREQUENCY(IF(Q$2:Q$3375&lt;=Q2003,IF(R$2:R$3375&gt;=R2003,MATCH(Q$2:Q$3375,Q$2:Q$3375,0))),ROW(Q$2:Q$3375)-ROW(Q$2)+1),1))</f>
        <v>8</v>
      </c>
      <c r="T2003">
        <v>0</v>
      </c>
      <c r="U2003">
        <v>0</v>
      </c>
      <c r="V2003">
        <v>0</v>
      </c>
      <c r="Y2003" t="s">
        <v>35</v>
      </c>
      <c r="Z2003" t="s">
        <v>36</v>
      </c>
    </row>
    <row r="2004" spans="1:26" x14ac:dyDescent="0.3">
      <c r="A2004" t="s">
        <v>964</v>
      </c>
      <c r="B2004" t="s">
        <v>965</v>
      </c>
      <c r="D2004" t="s">
        <v>27</v>
      </c>
      <c r="E2004" t="s">
        <v>966</v>
      </c>
      <c r="F2004" t="s">
        <v>967</v>
      </c>
      <c r="G2004" t="s">
        <v>968</v>
      </c>
      <c r="H2004">
        <v>61755405111</v>
      </c>
      <c r="I2004" t="s">
        <v>42</v>
      </c>
      <c r="J2004" t="s">
        <v>43</v>
      </c>
      <c r="M2004" t="s">
        <v>27</v>
      </c>
      <c r="N2004">
        <v>61457772395</v>
      </c>
      <c r="O2004" t="s">
        <v>27</v>
      </c>
      <c r="Q2004" s="4" t="s">
        <v>969</v>
      </c>
      <c r="R2004" s="4" t="s">
        <v>970</v>
      </c>
      <c r="S2004" s="3" cm="1">
        <f t="array" ref="S2004">SUM(IF(FREQUENCY(IF(Q$2:Q$3375&lt;=Q2004,IF(R$2:R$3375&gt;=R2004,MATCH(Q$2:Q$3375,Q$2:Q$3375,0))),ROW(Q$2:Q$3375)-ROW(Q$2)+1),1))</f>
        <v>3</v>
      </c>
      <c r="T2004">
        <v>210</v>
      </c>
      <c r="U2004">
        <v>0</v>
      </c>
      <c r="V2004">
        <v>0</v>
      </c>
      <c r="Y2004" t="s">
        <v>35</v>
      </c>
      <c r="Z2004" t="s">
        <v>36</v>
      </c>
    </row>
    <row r="2005" spans="1:26" x14ac:dyDescent="0.3">
      <c r="A2005" t="s">
        <v>945</v>
      </c>
      <c r="B2005" t="s">
        <v>946</v>
      </c>
      <c r="D2005" t="s">
        <v>27</v>
      </c>
      <c r="E2005" t="s">
        <v>28</v>
      </c>
      <c r="F2005" t="s">
        <v>29</v>
      </c>
      <c r="G2005" t="s">
        <v>30</v>
      </c>
      <c r="H2005">
        <v>61755419431</v>
      </c>
      <c r="I2005" t="s">
        <v>31</v>
      </c>
      <c r="J2005" t="s">
        <v>32</v>
      </c>
      <c r="M2005" t="s">
        <v>27</v>
      </c>
      <c r="N2005">
        <v>61755405111</v>
      </c>
      <c r="O2005" t="s">
        <v>27</v>
      </c>
      <c r="Q2005" s="4" t="s">
        <v>947</v>
      </c>
      <c r="R2005" s="4" t="s">
        <v>948</v>
      </c>
      <c r="S2005" s="3" cm="1">
        <f t="array" ref="S2005">SUM(IF(FREQUENCY(IF(Q$2:Q$3375&lt;=Q2005,IF(R$2:R$3375&gt;=R2005,MATCH(Q$2:Q$3375,Q$2:Q$3375,0))),ROW(Q$2:Q$3375)-ROW(Q$2)+1),1))</f>
        <v>2</v>
      </c>
      <c r="T2005">
        <v>268</v>
      </c>
      <c r="U2005">
        <v>0</v>
      </c>
      <c r="V2005">
        <v>0</v>
      </c>
      <c r="Y2005" t="s">
        <v>35</v>
      </c>
      <c r="Z2005" t="s">
        <v>36</v>
      </c>
    </row>
    <row r="2006" spans="1:26" x14ac:dyDescent="0.3">
      <c r="A2006" t="s">
        <v>907</v>
      </c>
      <c r="B2006" t="s">
        <v>908</v>
      </c>
      <c r="D2006" t="s">
        <v>27</v>
      </c>
      <c r="E2006" t="s">
        <v>39</v>
      </c>
      <c r="F2006" t="s">
        <v>40</v>
      </c>
      <c r="G2006" t="s">
        <v>41</v>
      </c>
      <c r="H2006">
        <v>61755405111</v>
      </c>
      <c r="I2006" t="s">
        <v>42</v>
      </c>
      <c r="J2006" t="s">
        <v>43</v>
      </c>
      <c r="M2006" t="s">
        <v>27</v>
      </c>
      <c r="N2006">
        <v>61417779525</v>
      </c>
      <c r="O2006" t="s">
        <v>27</v>
      </c>
      <c r="Q2006" s="4" t="s">
        <v>909</v>
      </c>
      <c r="R2006" s="4" t="s">
        <v>910</v>
      </c>
      <c r="S2006" s="3" cm="1">
        <f t="array" ref="S2006">SUM(IF(FREQUENCY(IF(Q$2:Q$3375&lt;=Q2006,IF(R$2:R$3375&gt;=R2006,MATCH(Q$2:Q$3375,Q$2:Q$3375,0))),ROW(Q$2:Q$3375)-ROW(Q$2)+1),1))</f>
        <v>1</v>
      </c>
      <c r="T2006">
        <v>649</v>
      </c>
      <c r="U2006">
        <v>0</v>
      </c>
      <c r="V2006">
        <v>0</v>
      </c>
      <c r="Y2006" t="s">
        <v>35</v>
      </c>
      <c r="Z2006" t="s">
        <v>36</v>
      </c>
    </row>
    <row r="2007" spans="1:26" x14ac:dyDescent="0.3">
      <c r="A2007" t="s">
        <v>978</v>
      </c>
      <c r="B2007" t="s">
        <v>979</v>
      </c>
      <c r="D2007" t="s">
        <v>27</v>
      </c>
      <c r="E2007" t="s">
        <v>428</v>
      </c>
      <c r="F2007" t="s">
        <v>429</v>
      </c>
      <c r="G2007" t="s">
        <v>430</v>
      </c>
      <c r="H2007">
        <v>61755405111</v>
      </c>
      <c r="I2007" t="s">
        <v>42</v>
      </c>
      <c r="J2007" t="s">
        <v>43</v>
      </c>
      <c r="M2007" t="s">
        <v>27</v>
      </c>
      <c r="N2007">
        <v>61417144642</v>
      </c>
      <c r="O2007" t="s">
        <v>27</v>
      </c>
      <c r="Q2007" s="4" t="s">
        <v>980</v>
      </c>
      <c r="R2007" s="4" t="s">
        <v>981</v>
      </c>
      <c r="S2007" s="3" cm="1">
        <f t="array" ref="S2007">SUM(IF(FREQUENCY(IF(Q$2:Q$3375&lt;=Q2007,IF(R$2:R$3375&gt;=R2007,MATCH(Q$2:Q$3375,Q$2:Q$3375,0))),ROW(Q$2:Q$3375)-ROW(Q$2)+1),1))</f>
        <v>6</v>
      </c>
      <c r="T2007">
        <v>27</v>
      </c>
      <c r="U2007">
        <v>0</v>
      </c>
      <c r="V2007">
        <v>0</v>
      </c>
      <c r="Y2007" t="s">
        <v>35</v>
      </c>
      <c r="Z2007" t="s">
        <v>36</v>
      </c>
    </row>
    <row r="2008" spans="1:26" x14ac:dyDescent="0.3">
      <c r="A2008" t="s">
        <v>949</v>
      </c>
      <c r="B2008" t="s">
        <v>950</v>
      </c>
      <c r="D2008" t="s">
        <v>27</v>
      </c>
      <c r="E2008" t="s">
        <v>105</v>
      </c>
      <c r="F2008" t="s">
        <v>106</v>
      </c>
      <c r="G2008" t="s">
        <v>107</v>
      </c>
      <c r="H2008">
        <v>61436283007</v>
      </c>
      <c r="I2008" t="s">
        <v>108</v>
      </c>
      <c r="J2008" t="s">
        <v>32</v>
      </c>
      <c r="M2008" t="s">
        <v>27</v>
      </c>
      <c r="N2008">
        <v>61755405600</v>
      </c>
      <c r="O2008" t="s">
        <v>27</v>
      </c>
      <c r="Q2008" s="4" t="s">
        <v>951</v>
      </c>
      <c r="R2008" s="4" t="s">
        <v>952</v>
      </c>
      <c r="S2008" s="3" cm="1">
        <f t="array" ref="S2008">SUM(IF(FREQUENCY(IF(Q$2:Q$3375&lt;=Q2008,IF(R$2:R$3375&gt;=R2008,MATCH(Q$2:Q$3375,Q$2:Q$3375,0))),ROW(Q$2:Q$3375)-ROW(Q$2)+1),1))</f>
        <v>3</v>
      </c>
      <c r="T2008">
        <v>159</v>
      </c>
      <c r="U2008">
        <v>0</v>
      </c>
      <c r="V2008">
        <v>0</v>
      </c>
      <c r="Y2008" t="s">
        <v>35</v>
      </c>
      <c r="Z2008" t="s">
        <v>36</v>
      </c>
    </row>
    <row r="2009" spans="1:26" x14ac:dyDescent="0.3">
      <c r="A2009" t="s">
        <v>903</v>
      </c>
      <c r="B2009" t="s">
        <v>904</v>
      </c>
      <c r="D2009" t="s">
        <v>27</v>
      </c>
      <c r="E2009" t="s">
        <v>28</v>
      </c>
      <c r="F2009" t="s">
        <v>29</v>
      </c>
      <c r="G2009" t="s">
        <v>30</v>
      </c>
      <c r="H2009">
        <v>61417144642</v>
      </c>
      <c r="I2009" t="s">
        <v>31</v>
      </c>
      <c r="J2009" t="s">
        <v>32</v>
      </c>
      <c r="M2009" t="s">
        <v>27</v>
      </c>
      <c r="N2009">
        <v>61755405111</v>
      </c>
      <c r="O2009" t="s">
        <v>27</v>
      </c>
      <c r="Q2009" s="4" t="s">
        <v>905</v>
      </c>
      <c r="R2009" s="4" t="s">
        <v>906</v>
      </c>
      <c r="S2009" s="3" cm="1">
        <f t="array" ref="S2009">SUM(IF(FREQUENCY(IF(Q$2:Q$3375&lt;=Q2009,IF(R$2:R$3375&gt;=R2009,MATCH(Q$2:Q$3375,Q$2:Q$3375,0))),ROW(Q$2:Q$3375)-ROW(Q$2)+1),1))</f>
        <v>1</v>
      </c>
      <c r="T2009">
        <v>583</v>
      </c>
      <c r="U2009">
        <v>0</v>
      </c>
      <c r="V2009">
        <v>0</v>
      </c>
      <c r="Y2009" t="s">
        <v>35</v>
      </c>
      <c r="Z2009" t="s">
        <v>36</v>
      </c>
    </row>
    <row r="2010" spans="1:26" x14ac:dyDescent="0.3">
      <c r="A2010" t="s">
        <v>957</v>
      </c>
      <c r="B2010" t="s">
        <v>958</v>
      </c>
      <c r="D2010" t="s">
        <v>27</v>
      </c>
      <c r="E2010" t="s">
        <v>273</v>
      </c>
      <c r="F2010" t="s">
        <v>274</v>
      </c>
      <c r="G2010" t="s">
        <v>275</v>
      </c>
      <c r="H2010">
        <v>61755405111</v>
      </c>
      <c r="I2010" t="s">
        <v>42</v>
      </c>
      <c r="J2010" t="s">
        <v>43</v>
      </c>
      <c r="M2010" t="s">
        <v>27</v>
      </c>
      <c r="N2010">
        <v>61481218501</v>
      </c>
      <c r="O2010" t="s">
        <v>27</v>
      </c>
      <c r="Q2010" s="4" t="s">
        <v>959</v>
      </c>
      <c r="R2010" s="4" t="s">
        <v>959</v>
      </c>
      <c r="S2010" s="3" cm="1">
        <f t="array" ref="S2010">SUM(IF(FREQUENCY(IF(Q$2:Q$3375&lt;=Q2010,IF(R$2:R$3375&gt;=R2010,MATCH(Q$2:Q$3375,Q$2:Q$3375,0))),ROW(Q$2:Q$3375)-ROW(Q$2)+1),1))</f>
        <v>8</v>
      </c>
      <c r="T2010">
        <v>0</v>
      </c>
      <c r="U2010">
        <v>0</v>
      </c>
      <c r="V2010">
        <v>0</v>
      </c>
      <c r="Y2010" t="s">
        <v>35</v>
      </c>
      <c r="Z2010" t="s">
        <v>36</v>
      </c>
    </row>
    <row r="2011" spans="1:26" x14ac:dyDescent="0.3">
      <c r="A2011" t="s">
        <v>971</v>
      </c>
      <c r="B2011" t="s">
        <v>972</v>
      </c>
      <c r="D2011" t="s">
        <v>27</v>
      </c>
      <c r="E2011" t="s">
        <v>52</v>
      </c>
      <c r="F2011" t="s">
        <v>53</v>
      </c>
      <c r="G2011" t="s">
        <v>54</v>
      </c>
      <c r="H2011">
        <v>61755405111</v>
      </c>
      <c r="I2011" t="s">
        <v>55</v>
      </c>
      <c r="J2011" t="s">
        <v>43</v>
      </c>
      <c r="M2011" t="s">
        <v>27</v>
      </c>
      <c r="N2011">
        <v>61460351204</v>
      </c>
      <c r="O2011" t="s">
        <v>27</v>
      </c>
      <c r="Q2011" s="4" t="s">
        <v>973</v>
      </c>
      <c r="R2011" s="4" t="s">
        <v>973</v>
      </c>
      <c r="S2011" s="3" cm="1">
        <f t="array" ref="S2011">SUM(IF(FREQUENCY(IF(Q$2:Q$3375&lt;=Q2011,IF(R$2:R$3375&gt;=R2011,MATCH(Q$2:Q$3375,Q$2:Q$3375,0))),ROW(Q$2:Q$3375)-ROW(Q$2)+1),1))</f>
        <v>8</v>
      </c>
      <c r="T2011">
        <v>0</v>
      </c>
      <c r="U2011">
        <v>0</v>
      </c>
      <c r="V2011">
        <v>0</v>
      </c>
      <c r="Y2011" t="s">
        <v>35</v>
      </c>
      <c r="Z2011" t="s">
        <v>36</v>
      </c>
    </row>
    <row r="2012" spans="1:26" x14ac:dyDescent="0.3">
      <c r="A2012" s="1" t="s">
        <v>953</v>
      </c>
      <c r="B2012" t="s">
        <v>954</v>
      </c>
      <c r="D2012" t="s">
        <v>27</v>
      </c>
      <c r="E2012" t="s">
        <v>170</v>
      </c>
      <c r="F2012" t="s">
        <v>171</v>
      </c>
      <c r="G2012" t="s">
        <v>172</v>
      </c>
      <c r="H2012">
        <v>61755405111</v>
      </c>
      <c r="I2012" t="s">
        <v>42</v>
      </c>
      <c r="J2012" t="s">
        <v>43</v>
      </c>
      <c r="M2012" t="s">
        <v>27</v>
      </c>
      <c r="N2012">
        <v>61422839755</v>
      </c>
      <c r="O2012" t="s">
        <v>27</v>
      </c>
      <c r="Q2012" s="4" t="s">
        <v>955</v>
      </c>
      <c r="R2012" s="4" t="s">
        <v>956</v>
      </c>
      <c r="S2012" s="3" cm="1">
        <f t="array" ref="S2012">SUM(IF(FREQUENCY(IF(Q$2:Q$3375&lt;=Q2012,IF(R$2:R$3375&gt;=R2012,MATCH(Q$2:Q$3375,Q$2:Q$3375,0))),ROW(Q$2:Q$3375)-ROW(Q$2)+1),1))</f>
        <v>6</v>
      </c>
      <c r="T2012">
        <v>2</v>
      </c>
      <c r="U2012">
        <v>0</v>
      </c>
      <c r="V2012">
        <v>0</v>
      </c>
      <c r="Y2012" t="s">
        <v>35</v>
      </c>
      <c r="Z2012" t="s">
        <v>36</v>
      </c>
    </row>
    <row r="2013" spans="1:26" x14ac:dyDescent="0.3">
      <c r="A2013" t="s">
        <v>842</v>
      </c>
      <c r="B2013" t="s">
        <v>843</v>
      </c>
      <c r="D2013" t="s">
        <v>27</v>
      </c>
      <c r="E2013" t="s">
        <v>28</v>
      </c>
      <c r="F2013" t="s">
        <v>29</v>
      </c>
      <c r="G2013" t="s">
        <v>30</v>
      </c>
      <c r="H2013">
        <v>61414949992</v>
      </c>
      <c r="I2013" t="s">
        <v>31</v>
      </c>
      <c r="J2013" t="s">
        <v>32</v>
      </c>
      <c r="M2013" t="s">
        <v>27</v>
      </c>
      <c r="N2013">
        <v>61755405111</v>
      </c>
      <c r="O2013" t="s">
        <v>27</v>
      </c>
      <c r="Q2013" s="4" t="s">
        <v>844</v>
      </c>
      <c r="R2013" s="4" t="s">
        <v>845</v>
      </c>
      <c r="S2013" s="3" cm="1">
        <f t="array" ref="S2013">SUM(IF(FREQUENCY(IF(Q$2:Q$3375&lt;=Q2013,IF(R$2:R$3375&gt;=R2013,MATCH(Q$2:Q$3375,Q$2:Q$3375,0))),ROW(Q$2:Q$3375)-ROW(Q$2)+1),1))</f>
        <v>1</v>
      </c>
      <c r="T2013">
        <v>485</v>
      </c>
      <c r="U2013">
        <v>0</v>
      </c>
      <c r="V2013">
        <v>0</v>
      </c>
      <c r="Y2013" t="s">
        <v>35</v>
      </c>
      <c r="Z2013" t="s">
        <v>36</v>
      </c>
    </row>
    <row r="2014" spans="1:26" x14ac:dyDescent="0.3">
      <c r="A2014" t="s">
        <v>927</v>
      </c>
      <c r="B2014" t="s">
        <v>928</v>
      </c>
      <c r="D2014" t="s">
        <v>27</v>
      </c>
      <c r="E2014" t="s">
        <v>929</v>
      </c>
      <c r="F2014" t="s">
        <v>930</v>
      </c>
      <c r="G2014" t="s">
        <v>931</v>
      </c>
      <c r="H2014">
        <v>61755405111</v>
      </c>
      <c r="I2014" t="s">
        <v>42</v>
      </c>
      <c r="J2014" t="s">
        <v>43</v>
      </c>
      <c r="M2014" t="s">
        <v>27</v>
      </c>
      <c r="N2014">
        <v>61755781622</v>
      </c>
      <c r="O2014" t="s">
        <v>27</v>
      </c>
      <c r="Q2014" s="4" t="s">
        <v>932</v>
      </c>
      <c r="R2014" s="4" t="s">
        <v>933</v>
      </c>
      <c r="S2014" s="3" cm="1">
        <f t="array" ref="S2014">SUM(IF(FREQUENCY(IF(Q$2:Q$3375&lt;=Q2014,IF(R$2:R$3375&gt;=R2014,MATCH(Q$2:Q$3375,Q$2:Q$3375,0))),ROW(Q$2:Q$3375)-ROW(Q$2)+1),1))</f>
        <v>5</v>
      </c>
      <c r="T2014">
        <v>66</v>
      </c>
      <c r="U2014">
        <v>0</v>
      </c>
      <c r="V2014">
        <v>0</v>
      </c>
      <c r="Y2014" t="s">
        <v>35</v>
      </c>
      <c r="Z2014" t="s">
        <v>36</v>
      </c>
    </row>
    <row r="2015" spans="1:26" x14ac:dyDescent="0.3">
      <c r="A2015" t="s">
        <v>941</v>
      </c>
      <c r="B2015" t="s">
        <v>942</v>
      </c>
      <c r="D2015" t="s">
        <v>27</v>
      </c>
      <c r="E2015" t="s">
        <v>177</v>
      </c>
      <c r="F2015" t="s">
        <v>178</v>
      </c>
      <c r="G2015" t="s">
        <v>179</v>
      </c>
      <c r="H2015">
        <v>61755405111</v>
      </c>
      <c r="I2015" t="s">
        <v>42</v>
      </c>
      <c r="J2015" t="s">
        <v>43</v>
      </c>
      <c r="M2015" t="s">
        <v>27</v>
      </c>
      <c r="N2015">
        <v>61427827129</v>
      </c>
      <c r="O2015" t="s">
        <v>27</v>
      </c>
      <c r="Q2015" s="4" t="s">
        <v>943</v>
      </c>
      <c r="R2015" s="4" t="s">
        <v>944</v>
      </c>
      <c r="S2015" s="3" cm="1">
        <f t="array" ref="S2015">SUM(IF(FREQUENCY(IF(Q$2:Q$3375&lt;=Q2015,IF(R$2:R$3375&gt;=R2015,MATCH(Q$2:Q$3375,Q$2:Q$3375,0))),ROW(Q$2:Q$3375)-ROW(Q$2)+1),1))</f>
        <v>6</v>
      </c>
      <c r="T2015">
        <v>21</v>
      </c>
      <c r="U2015">
        <v>0</v>
      </c>
      <c r="V2015">
        <v>0</v>
      </c>
      <c r="Y2015" t="s">
        <v>35</v>
      </c>
      <c r="Z2015" t="s">
        <v>36</v>
      </c>
    </row>
    <row r="2016" spans="1:26" x14ac:dyDescent="0.3">
      <c r="A2016" t="s">
        <v>899</v>
      </c>
      <c r="B2016" t="s">
        <v>900</v>
      </c>
      <c r="D2016" t="s">
        <v>27</v>
      </c>
      <c r="E2016" t="s">
        <v>28</v>
      </c>
      <c r="F2016" t="s">
        <v>29</v>
      </c>
      <c r="G2016" t="s">
        <v>30</v>
      </c>
      <c r="H2016">
        <v>61499940031</v>
      </c>
      <c r="I2016" t="s">
        <v>31</v>
      </c>
      <c r="J2016" t="s">
        <v>32</v>
      </c>
      <c r="M2016" t="s">
        <v>27</v>
      </c>
      <c r="N2016">
        <v>61755405111</v>
      </c>
      <c r="O2016" t="s">
        <v>27</v>
      </c>
      <c r="Q2016" s="4" t="s">
        <v>901</v>
      </c>
      <c r="R2016" s="4" t="s">
        <v>902</v>
      </c>
      <c r="S2016" s="3" cm="1">
        <f t="array" ref="S2016">SUM(IF(FREQUENCY(IF(Q$2:Q$3375&lt;=Q2016,IF(R$2:R$3375&gt;=R2016,MATCH(Q$2:Q$3375,Q$2:Q$3375,0))),ROW(Q$2:Q$3375)-ROW(Q$2)+1),1))</f>
        <v>2</v>
      </c>
      <c r="T2016">
        <v>219</v>
      </c>
      <c r="U2016">
        <v>0</v>
      </c>
      <c r="V2016">
        <v>0</v>
      </c>
      <c r="Y2016" t="s">
        <v>35</v>
      </c>
      <c r="Z2016" t="s">
        <v>36</v>
      </c>
    </row>
    <row r="2017" spans="1:26" x14ac:dyDescent="0.3">
      <c r="A2017" t="s">
        <v>937</v>
      </c>
      <c r="B2017" t="s">
        <v>938</v>
      </c>
      <c r="D2017" t="s">
        <v>27</v>
      </c>
      <c r="E2017" t="s">
        <v>712</v>
      </c>
      <c r="F2017" t="s">
        <v>713</v>
      </c>
      <c r="G2017" t="s">
        <v>714</v>
      </c>
      <c r="H2017">
        <v>61755405111</v>
      </c>
      <c r="I2017" t="s">
        <v>42</v>
      </c>
      <c r="J2017" t="s">
        <v>43</v>
      </c>
      <c r="M2017" t="s">
        <v>27</v>
      </c>
      <c r="N2017">
        <v>61407639404</v>
      </c>
      <c r="O2017" t="s">
        <v>27</v>
      </c>
      <c r="Q2017" s="4" t="s">
        <v>939</v>
      </c>
      <c r="R2017" s="4" t="s">
        <v>940</v>
      </c>
      <c r="S2017" s="3" cm="1">
        <f t="array" ref="S2017">SUM(IF(FREQUENCY(IF(Q$2:Q$3375&lt;=Q2017,IF(R$2:R$3375&gt;=R2017,MATCH(Q$2:Q$3375,Q$2:Q$3375,0))),ROW(Q$2:Q$3375)-ROW(Q$2)+1),1))</f>
        <v>7</v>
      </c>
      <c r="T2017">
        <v>7</v>
      </c>
      <c r="U2017">
        <v>0</v>
      </c>
      <c r="V2017">
        <v>0</v>
      </c>
      <c r="Y2017" t="s">
        <v>35</v>
      </c>
      <c r="Z2017" t="s">
        <v>36</v>
      </c>
    </row>
    <row r="2018" spans="1:26" x14ac:dyDescent="0.3">
      <c r="A2018" t="s">
        <v>934</v>
      </c>
      <c r="B2018" s="1" t="s">
        <v>935</v>
      </c>
      <c r="D2018" t="s">
        <v>27</v>
      </c>
      <c r="E2018" t="s">
        <v>177</v>
      </c>
      <c r="F2018" t="s">
        <v>178</v>
      </c>
      <c r="G2018" t="s">
        <v>179</v>
      </c>
      <c r="H2018">
        <v>61755405111</v>
      </c>
      <c r="I2018" t="s">
        <v>42</v>
      </c>
      <c r="J2018" t="s">
        <v>43</v>
      </c>
      <c r="M2018" t="s">
        <v>27</v>
      </c>
      <c r="N2018">
        <v>61755412897</v>
      </c>
      <c r="O2018" t="s">
        <v>27</v>
      </c>
      <c r="Q2018" s="4" t="s">
        <v>936</v>
      </c>
      <c r="R2018" s="4" t="s">
        <v>936</v>
      </c>
      <c r="S2018" s="3" cm="1">
        <f t="array" ref="S2018">SUM(IF(FREQUENCY(IF(Q$2:Q$3375&lt;=Q2018,IF(R$2:R$3375&gt;=R2018,MATCH(Q$2:Q$3375,Q$2:Q$3375,0))),ROW(Q$2:Q$3375)-ROW(Q$2)+1),1))</f>
        <v>8</v>
      </c>
      <c r="T2018">
        <v>0</v>
      </c>
      <c r="U2018">
        <v>0</v>
      </c>
      <c r="V2018">
        <v>0</v>
      </c>
      <c r="Y2018" t="s">
        <v>35</v>
      </c>
      <c r="Z2018" t="s">
        <v>36</v>
      </c>
    </row>
    <row r="2019" spans="1:26" x14ac:dyDescent="0.3">
      <c r="A2019" t="s">
        <v>923</v>
      </c>
      <c r="B2019" t="s">
        <v>924</v>
      </c>
      <c r="D2019" t="s">
        <v>27</v>
      </c>
      <c r="E2019" t="s">
        <v>28</v>
      </c>
      <c r="F2019" t="s">
        <v>29</v>
      </c>
      <c r="G2019" t="s">
        <v>30</v>
      </c>
      <c r="H2019">
        <v>61439321934</v>
      </c>
      <c r="I2019" t="s">
        <v>31</v>
      </c>
      <c r="J2019" t="s">
        <v>32</v>
      </c>
      <c r="M2019" t="s">
        <v>27</v>
      </c>
      <c r="N2019">
        <v>61755405111</v>
      </c>
      <c r="O2019" t="s">
        <v>27</v>
      </c>
      <c r="Q2019" s="4" t="s">
        <v>925</v>
      </c>
      <c r="R2019" s="4" t="s">
        <v>926</v>
      </c>
      <c r="S2019" s="3" cm="1">
        <f t="array" ref="S2019">SUM(IF(FREQUENCY(IF(Q$2:Q$3375&lt;=Q2019,IF(R$2:R$3375&gt;=R2019,MATCH(Q$2:Q$3375,Q$2:Q$3375,0))),ROW(Q$2:Q$3375)-ROW(Q$2)+1),1))</f>
        <v>5</v>
      </c>
      <c r="T2019">
        <v>49</v>
      </c>
      <c r="U2019">
        <v>0</v>
      </c>
      <c r="V2019">
        <v>0</v>
      </c>
      <c r="Y2019" t="s">
        <v>35</v>
      </c>
      <c r="Z2019" t="s">
        <v>36</v>
      </c>
    </row>
    <row r="2020" spans="1:26" x14ac:dyDescent="0.3">
      <c r="A2020" t="s">
        <v>884</v>
      </c>
      <c r="B2020" t="s">
        <v>885</v>
      </c>
      <c r="D2020" t="s">
        <v>27</v>
      </c>
      <c r="E2020" t="s">
        <v>28</v>
      </c>
      <c r="F2020" t="s">
        <v>29</v>
      </c>
      <c r="G2020" t="s">
        <v>30</v>
      </c>
      <c r="H2020">
        <v>61407639404</v>
      </c>
      <c r="I2020" t="s">
        <v>31</v>
      </c>
      <c r="J2020" t="s">
        <v>32</v>
      </c>
      <c r="M2020" t="s">
        <v>27</v>
      </c>
      <c r="N2020">
        <v>61755405111</v>
      </c>
      <c r="O2020" t="s">
        <v>27</v>
      </c>
      <c r="Q2020" s="4" t="s">
        <v>886</v>
      </c>
      <c r="R2020" s="4" t="s">
        <v>887</v>
      </c>
      <c r="S2020" s="3" cm="1">
        <f t="array" ref="S2020">SUM(IF(FREQUENCY(IF(Q$2:Q$3375&lt;=Q2020,IF(R$2:R$3375&gt;=R2020,MATCH(Q$2:Q$3375,Q$2:Q$3375,0))),ROW(Q$2:Q$3375)-ROW(Q$2)+1),1))</f>
        <v>2</v>
      </c>
      <c r="T2020">
        <v>250</v>
      </c>
      <c r="U2020">
        <v>0</v>
      </c>
      <c r="V2020">
        <v>0</v>
      </c>
      <c r="Y2020" t="s">
        <v>35</v>
      </c>
      <c r="Z2020" t="s">
        <v>36</v>
      </c>
    </row>
    <row r="2021" spans="1:26" x14ac:dyDescent="0.3">
      <c r="A2021" t="s">
        <v>880</v>
      </c>
      <c r="B2021" t="s">
        <v>881</v>
      </c>
      <c r="D2021" t="s">
        <v>27</v>
      </c>
      <c r="E2021" t="s">
        <v>28</v>
      </c>
      <c r="F2021" t="s">
        <v>29</v>
      </c>
      <c r="G2021" t="s">
        <v>30</v>
      </c>
      <c r="H2021">
        <v>61418381941</v>
      </c>
      <c r="I2021" t="s">
        <v>31</v>
      </c>
      <c r="J2021" t="s">
        <v>32</v>
      </c>
      <c r="M2021" t="s">
        <v>27</v>
      </c>
      <c r="N2021">
        <v>61755405111</v>
      </c>
      <c r="O2021" t="s">
        <v>27</v>
      </c>
      <c r="Q2021" s="4" t="s">
        <v>882</v>
      </c>
      <c r="R2021" s="4" t="s">
        <v>883</v>
      </c>
      <c r="S2021" s="3" cm="1">
        <f t="array" ref="S2021">SUM(IF(FREQUENCY(IF(Q$2:Q$3375&lt;=Q2021,IF(R$2:R$3375&gt;=R2021,MATCH(Q$2:Q$3375,Q$2:Q$3375,0))),ROW(Q$2:Q$3375)-ROW(Q$2)+1),1))</f>
        <v>3</v>
      </c>
      <c r="T2021">
        <v>231</v>
      </c>
      <c r="U2021">
        <v>0</v>
      </c>
      <c r="V2021">
        <v>0</v>
      </c>
      <c r="Y2021" t="s">
        <v>35</v>
      </c>
      <c r="Z2021" t="s">
        <v>36</v>
      </c>
    </row>
    <row r="2022" spans="1:26" x14ac:dyDescent="0.3">
      <c r="A2022" t="s">
        <v>915</v>
      </c>
      <c r="B2022" t="s">
        <v>916</v>
      </c>
      <c r="D2022" t="s">
        <v>27</v>
      </c>
      <c r="E2022" t="s">
        <v>177</v>
      </c>
      <c r="F2022" t="s">
        <v>178</v>
      </c>
      <c r="G2022" t="s">
        <v>179</v>
      </c>
      <c r="H2022">
        <v>61755405111</v>
      </c>
      <c r="I2022" t="s">
        <v>42</v>
      </c>
      <c r="J2022" t="s">
        <v>43</v>
      </c>
      <c r="M2022" t="s">
        <v>27</v>
      </c>
      <c r="N2022">
        <v>61438700263</v>
      </c>
      <c r="O2022" t="s">
        <v>27</v>
      </c>
      <c r="Q2022" s="4" t="s">
        <v>917</v>
      </c>
      <c r="R2022" s="4" t="s">
        <v>918</v>
      </c>
      <c r="S2022" s="3" cm="1">
        <f t="array" ref="S2022">SUM(IF(FREQUENCY(IF(Q$2:Q$3375&lt;=Q2022,IF(R$2:R$3375&gt;=R2022,MATCH(Q$2:Q$3375,Q$2:Q$3375,0))),ROW(Q$2:Q$3375)-ROW(Q$2)+1),1))</f>
        <v>7</v>
      </c>
      <c r="T2022">
        <v>19</v>
      </c>
      <c r="U2022">
        <v>0</v>
      </c>
      <c r="V2022">
        <v>0</v>
      </c>
      <c r="Y2022" t="s">
        <v>35</v>
      </c>
      <c r="Z2022" t="s">
        <v>36</v>
      </c>
    </row>
    <row r="2023" spans="1:26" x14ac:dyDescent="0.3">
      <c r="A2023" t="s">
        <v>911</v>
      </c>
      <c r="B2023" t="s">
        <v>912</v>
      </c>
      <c r="D2023" t="s">
        <v>27</v>
      </c>
      <c r="E2023" t="s">
        <v>28</v>
      </c>
      <c r="F2023" t="s">
        <v>29</v>
      </c>
      <c r="G2023" t="s">
        <v>30</v>
      </c>
      <c r="H2023">
        <v>61439321934</v>
      </c>
      <c r="I2023" t="s">
        <v>31</v>
      </c>
      <c r="J2023" t="s">
        <v>32</v>
      </c>
      <c r="M2023" t="s">
        <v>27</v>
      </c>
      <c r="N2023">
        <v>61755405111</v>
      </c>
      <c r="O2023" t="s">
        <v>27</v>
      </c>
      <c r="Q2023" s="4" t="s">
        <v>913</v>
      </c>
      <c r="R2023" s="4" t="s">
        <v>914</v>
      </c>
      <c r="S2023" s="3" cm="1">
        <f t="array" ref="S2023">SUM(IF(FREQUENCY(IF(Q$2:Q$3375&lt;=Q2023,IF(R$2:R$3375&gt;=R2023,MATCH(Q$2:Q$3375,Q$2:Q$3375,0))),ROW(Q$2:Q$3375)-ROW(Q$2)+1),1))</f>
        <v>7</v>
      </c>
      <c r="T2023">
        <v>6</v>
      </c>
      <c r="U2023">
        <v>0</v>
      </c>
      <c r="V2023">
        <v>0</v>
      </c>
      <c r="Y2023" t="s">
        <v>35</v>
      </c>
      <c r="Z2023" t="s">
        <v>36</v>
      </c>
    </row>
    <row r="2024" spans="1:26" x14ac:dyDescent="0.3">
      <c r="A2024" t="s">
        <v>864</v>
      </c>
      <c r="B2024" t="s">
        <v>865</v>
      </c>
      <c r="D2024" t="s">
        <v>27</v>
      </c>
      <c r="E2024" t="s">
        <v>28</v>
      </c>
      <c r="F2024" t="s">
        <v>29</v>
      </c>
      <c r="G2024" t="s">
        <v>30</v>
      </c>
      <c r="H2024">
        <v>61434091378</v>
      </c>
      <c r="I2024" t="s">
        <v>31</v>
      </c>
      <c r="J2024" t="s">
        <v>32</v>
      </c>
      <c r="M2024" t="s">
        <v>27</v>
      </c>
      <c r="N2024">
        <v>61755405111</v>
      </c>
      <c r="O2024" t="s">
        <v>27</v>
      </c>
      <c r="Q2024" s="4" t="s">
        <v>866</v>
      </c>
      <c r="R2024" s="4" t="s">
        <v>867</v>
      </c>
      <c r="S2024" s="3" cm="1">
        <f t="array" ref="S2024">SUM(IF(FREQUENCY(IF(Q$2:Q$3375&lt;=Q2024,IF(R$2:R$3375&gt;=R2024,MATCH(Q$2:Q$3375,Q$2:Q$3375,0))),ROW(Q$2:Q$3375)-ROW(Q$2)+1),1))</f>
        <v>2</v>
      </c>
      <c r="T2024">
        <v>184</v>
      </c>
      <c r="U2024">
        <v>0</v>
      </c>
      <c r="V2024">
        <v>0</v>
      </c>
      <c r="Y2024" t="s">
        <v>35</v>
      </c>
      <c r="Z2024" t="s">
        <v>36</v>
      </c>
    </row>
    <row r="2025" spans="1:26" x14ac:dyDescent="0.3">
      <c r="A2025" t="s">
        <v>868</v>
      </c>
      <c r="B2025" t="s">
        <v>869</v>
      </c>
      <c r="D2025" t="s">
        <v>27</v>
      </c>
      <c r="E2025" t="s">
        <v>177</v>
      </c>
      <c r="F2025" t="s">
        <v>178</v>
      </c>
      <c r="G2025" t="s">
        <v>179</v>
      </c>
      <c r="H2025">
        <v>61755405111</v>
      </c>
      <c r="I2025" t="s">
        <v>42</v>
      </c>
      <c r="J2025" t="s">
        <v>43</v>
      </c>
      <c r="M2025" t="s">
        <v>27</v>
      </c>
      <c r="N2025">
        <v>61408060924</v>
      </c>
      <c r="O2025" t="s">
        <v>27</v>
      </c>
      <c r="Q2025" s="4" t="s">
        <v>870</v>
      </c>
      <c r="R2025" s="4" t="s">
        <v>871</v>
      </c>
      <c r="S2025" s="3" cm="1">
        <f t="array" ref="S2025">SUM(IF(FREQUENCY(IF(Q$2:Q$3375&lt;=Q2025,IF(R$2:R$3375&gt;=R2025,MATCH(Q$2:Q$3375,Q$2:Q$3375,0))),ROW(Q$2:Q$3375)-ROW(Q$2)+1),1))</f>
        <v>3</v>
      </c>
      <c r="T2025">
        <v>107</v>
      </c>
      <c r="U2025">
        <v>0</v>
      </c>
      <c r="V2025">
        <v>0</v>
      </c>
      <c r="Y2025" t="s">
        <v>35</v>
      </c>
      <c r="Z2025" t="s">
        <v>36</v>
      </c>
    </row>
    <row r="2026" spans="1:26" x14ac:dyDescent="0.3">
      <c r="A2026" t="s">
        <v>214</v>
      </c>
      <c r="B2026" t="s">
        <v>215</v>
      </c>
      <c r="D2026" t="s">
        <v>27</v>
      </c>
      <c r="E2026" t="s">
        <v>28</v>
      </c>
      <c r="F2026" t="s">
        <v>29</v>
      </c>
      <c r="G2026" t="s">
        <v>30</v>
      </c>
      <c r="H2026">
        <v>61412238031</v>
      </c>
      <c r="I2026" t="s">
        <v>31</v>
      </c>
      <c r="J2026" t="s">
        <v>32</v>
      </c>
      <c r="M2026" t="s">
        <v>27</v>
      </c>
      <c r="N2026">
        <v>61755405111</v>
      </c>
      <c r="O2026" t="s">
        <v>27</v>
      </c>
      <c r="Q2026" s="4" t="s">
        <v>216</v>
      </c>
      <c r="R2026" s="4" t="s">
        <v>217</v>
      </c>
      <c r="S2026" s="3" cm="1">
        <f t="array" ref="S2026">SUM(IF(FREQUENCY(IF(Q$2:Q$3375&lt;=Q2026,IF(R$2:R$3375&gt;=R2026,MATCH(Q$2:Q$3375,Q$2:Q$3375,0))),ROW(Q$2:Q$3375)-ROW(Q$2)+1),1))</f>
        <v>1</v>
      </c>
      <c r="T2026">
        <v>1078</v>
      </c>
      <c r="U2026">
        <v>0</v>
      </c>
      <c r="V2026">
        <v>0</v>
      </c>
      <c r="Y2026" t="s">
        <v>35</v>
      </c>
      <c r="Z2026" t="s">
        <v>36</v>
      </c>
    </row>
    <row r="2027" spans="1:26" x14ac:dyDescent="0.3">
      <c r="A2027" t="s">
        <v>876</v>
      </c>
      <c r="B2027" t="s">
        <v>877</v>
      </c>
      <c r="D2027" t="s">
        <v>27</v>
      </c>
      <c r="E2027" t="s">
        <v>73</v>
      </c>
      <c r="F2027" t="s">
        <v>74</v>
      </c>
      <c r="G2027" t="s">
        <v>75</v>
      </c>
      <c r="H2027">
        <v>61438700263</v>
      </c>
      <c r="I2027" t="s">
        <v>31</v>
      </c>
      <c r="J2027" t="s">
        <v>32</v>
      </c>
      <c r="M2027" t="s">
        <v>27</v>
      </c>
      <c r="N2027">
        <v>61755405050</v>
      </c>
      <c r="O2027" t="s">
        <v>27</v>
      </c>
      <c r="Q2027" s="4" t="s">
        <v>878</v>
      </c>
      <c r="R2027" s="4" t="s">
        <v>879</v>
      </c>
      <c r="S2027" s="3" cm="1">
        <f t="array" ref="S2027">SUM(IF(FREQUENCY(IF(Q$2:Q$3375&lt;=Q2027,IF(R$2:R$3375&gt;=R2027,MATCH(Q$2:Q$3375,Q$2:Q$3375,0))),ROW(Q$2:Q$3375)-ROW(Q$2)+1),1))</f>
        <v>5</v>
      </c>
      <c r="T2027">
        <v>93</v>
      </c>
      <c r="U2027">
        <v>0</v>
      </c>
      <c r="V2027">
        <v>0</v>
      </c>
      <c r="Y2027" t="s">
        <v>35</v>
      </c>
      <c r="Z2027" t="s">
        <v>36</v>
      </c>
    </row>
    <row r="2028" spans="1:26" x14ac:dyDescent="0.3">
      <c r="A2028" t="s">
        <v>895</v>
      </c>
      <c r="B2028" t="s">
        <v>896</v>
      </c>
      <c r="D2028" t="s">
        <v>27</v>
      </c>
      <c r="E2028" t="s">
        <v>194</v>
      </c>
      <c r="F2028" t="s">
        <v>195</v>
      </c>
      <c r="G2028" t="s">
        <v>196</v>
      </c>
      <c r="H2028">
        <v>61755405111</v>
      </c>
      <c r="I2028" t="s">
        <v>42</v>
      </c>
      <c r="J2028" t="s">
        <v>43</v>
      </c>
      <c r="M2028" t="s">
        <v>27</v>
      </c>
      <c r="N2028">
        <v>61452125047</v>
      </c>
      <c r="O2028" t="s">
        <v>27</v>
      </c>
      <c r="Q2028" s="4" t="s">
        <v>897</v>
      </c>
      <c r="R2028" s="4" t="s">
        <v>898</v>
      </c>
      <c r="S2028" s="3" cm="1">
        <f t="array" ref="S2028">SUM(IF(FREQUENCY(IF(Q$2:Q$3375&lt;=Q2028,IF(R$2:R$3375&gt;=R2028,MATCH(Q$2:Q$3375,Q$2:Q$3375,0))),ROW(Q$2:Q$3375)-ROW(Q$2)+1),1))</f>
        <v>8</v>
      </c>
      <c r="T2028">
        <v>25</v>
      </c>
      <c r="U2028">
        <v>0</v>
      </c>
      <c r="V2028">
        <v>0</v>
      </c>
      <c r="Y2028" t="s">
        <v>35</v>
      </c>
      <c r="Z2028" t="s">
        <v>36</v>
      </c>
    </row>
    <row r="2029" spans="1:26" x14ac:dyDescent="0.3">
      <c r="A2029" t="s">
        <v>888</v>
      </c>
      <c r="B2029" t="s">
        <v>889</v>
      </c>
      <c r="D2029" t="s">
        <v>27</v>
      </c>
      <c r="E2029" t="s">
        <v>890</v>
      </c>
      <c r="F2029" t="s">
        <v>891</v>
      </c>
      <c r="G2029" t="s">
        <v>892</v>
      </c>
      <c r="H2029">
        <v>61439321934</v>
      </c>
      <c r="I2029" t="s">
        <v>108</v>
      </c>
      <c r="J2029" t="s">
        <v>32</v>
      </c>
      <c r="M2029" t="s">
        <v>27</v>
      </c>
      <c r="N2029">
        <v>61755405477</v>
      </c>
      <c r="O2029" t="s">
        <v>27</v>
      </c>
      <c r="Q2029" s="4" t="s">
        <v>893</v>
      </c>
      <c r="R2029" s="4" t="s">
        <v>894</v>
      </c>
      <c r="S2029" s="3" cm="1">
        <f t="array" ref="S2029">SUM(IF(FREQUENCY(IF(Q$2:Q$3375&lt;=Q2029,IF(R$2:R$3375&gt;=R2029,MATCH(Q$2:Q$3375,Q$2:Q$3375,0))),ROW(Q$2:Q$3375)-ROW(Q$2)+1),1))</f>
        <v>8</v>
      </c>
      <c r="T2029">
        <v>45</v>
      </c>
      <c r="U2029">
        <v>0</v>
      </c>
      <c r="V2029">
        <v>0</v>
      </c>
      <c r="Y2029" t="s">
        <v>35</v>
      </c>
      <c r="Z2029" t="s">
        <v>36</v>
      </c>
    </row>
    <row r="2030" spans="1:26" x14ac:dyDescent="0.3">
      <c r="A2030" t="s">
        <v>872</v>
      </c>
      <c r="B2030" t="s">
        <v>873</v>
      </c>
      <c r="D2030" t="s">
        <v>27</v>
      </c>
      <c r="E2030" t="s">
        <v>170</v>
      </c>
      <c r="F2030" t="s">
        <v>171</v>
      </c>
      <c r="G2030" t="s">
        <v>172</v>
      </c>
      <c r="H2030">
        <v>61755405111</v>
      </c>
      <c r="I2030" t="s">
        <v>42</v>
      </c>
      <c r="J2030" t="s">
        <v>43</v>
      </c>
      <c r="M2030" t="s">
        <v>27</v>
      </c>
      <c r="N2030">
        <v>61475566639</v>
      </c>
      <c r="O2030" t="s">
        <v>27</v>
      </c>
      <c r="Q2030" s="4" t="s">
        <v>874</v>
      </c>
      <c r="R2030" s="4" t="s">
        <v>875</v>
      </c>
      <c r="S2030" s="3" cm="1">
        <f t="array" ref="S2030">SUM(IF(FREQUENCY(IF(Q$2:Q$3375&lt;=Q2030,IF(R$2:R$3375&gt;=R2030,MATCH(Q$2:Q$3375,Q$2:Q$3375,0))),ROW(Q$2:Q$3375)-ROW(Q$2)+1),1))</f>
        <v>6</v>
      </c>
      <c r="T2030">
        <v>41</v>
      </c>
      <c r="U2030">
        <v>0</v>
      </c>
      <c r="V2030">
        <v>0</v>
      </c>
      <c r="Y2030" t="s">
        <v>35</v>
      </c>
      <c r="Z2030" t="s">
        <v>36</v>
      </c>
    </row>
    <row r="2031" spans="1:26" x14ac:dyDescent="0.3">
      <c r="A2031" t="s">
        <v>830</v>
      </c>
      <c r="B2031" t="s">
        <v>831</v>
      </c>
      <c r="D2031" t="s">
        <v>27</v>
      </c>
      <c r="E2031" t="s">
        <v>194</v>
      </c>
      <c r="F2031" t="s">
        <v>195</v>
      </c>
      <c r="G2031" t="s">
        <v>196</v>
      </c>
      <c r="H2031">
        <v>61755405111</v>
      </c>
      <c r="I2031" t="s">
        <v>42</v>
      </c>
      <c r="J2031" t="s">
        <v>43</v>
      </c>
      <c r="M2031" t="s">
        <v>27</v>
      </c>
      <c r="N2031">
        <v>61415144181</v>
      </c>
      <c r="O2031" t="s">
        <v>27</v>
      </c>
      <c r="Q2031" s="4" t="s">
        <v>832</v>
      </c>
      <c r="R2031" s="4" t="s">
        <v>833</v>
      </c>
      <c r="S2031" s="3" cm="1">
        <f t="array" ref="S2031">SUM(IF(FREQUENCY(IF(Q$2:Q$3375&lt;=Q2031,IF(R$2:R$3375&gt;=R2031,MATCH(Q$2:Q$3375,Q$2:Q$3375,0))),ROW(Q$2:Q$3375)-ROW(Q$2)+1),1))</f>
        <v>2</v>
      </c>
      <c r="T2031">
        <v>198</v>
      </c>
      <c r="U2031">
        <v>0</v>
      </c>
      <c r="V2031">
        <v>0</v>
      </c>
      <c r="Y2031" t="s">
        <v>35</v>
      </c>
      <c r="Z2031" t="s">
        <v>36</v>
      </c>
    </row>
    <row r="2032" spans="1:26" x14ac:dyDescent="0.3">
      <c r="A2032" t="s">
        <v>858</v>
      </c>
      <c r="B2032" t="s">
        <v>859</v>
      </c>
      <c r="D2032" t="s">
        <v>27</v>
      </c>
      <c r="E2032" t="s">
        <v>860</v>
      </c>
      <c r="F2032" t="s">
        <v>861</v>
      </c>
      <c r="G2032" t="s">
        <v>862</v>
      </c>
      <c r="H2032">
        <v>61755405111</v>
      </c>
      <c r="I2032" t="s">
        <v>42</v>
      </c>
      <c r="J2032" t="s">
        <v>43</v>
      </c>
      <c r="M2032" t="s">
        <v>27</v>
      </c>
      <c r="N2032">
        <v>61438631599</v>
      </c>
      <c r="O2032" t="s">
        <v>27</v>
      </c>
      <c r="Q2032" s="4" t="s">
        <v>863</v>
      </c>
      <c r="R2032" s="4" t="s">
        <v>863</v>
      </c>
      <c r="S2032" s="3" cm="1">
        <f t="array" ref="S2032">SUM(IF(FREQUENCY(IF(Q$2:Q$3375&lt;=Q2032,IF(R$2:R$3375&gt;=R2032,MATCH(Q$2:Q$3375,Q$2:Q$3375,0))),ROW(Q$2:Q$3375)-ROW(Q$2)+1),1))</f>
        <v>4</v>
      </c>
      <c r="T2032">
        <v>0</v>
      </c>
      <c r="U2032">
        <v>0</v>
      </c>
      <c r="V2032">
        <v>0</v>
      </c>
      <c r="Y2032" t="s">
        <v>35</v>
      </c>
      <c r="Z2032" t="s">
        <v>36</v>
      </c>
    </row>
    <row r="2033" spans="1:26" x14ac:dyDescent="0.3">
      <c r="A2033" t="s">
        <v>834</v>
      </c>
      <c r="B2033" t="s">
        <v>835</v>
      </c>
      <c r="D2033" t="s">
        <v>27</v>
      </c>
      <c r="E2033" t="s">
        <v>170</v>
      </c>
      <c r="F2033" t="s">
        <v>171</v>
      </c>
      <c r="G2033" t="s">
        <v>172</v>
      </c>
      <c r="H2033">
        <v>61755405111</v>
      </c>
      <c r="I2033" t="s">
        <v>42</v>
      </c>
      <c r="J2033" t="s">
        <v>43</v>
      </c>
      <c r="M2033" t="s">
        <v>27</v>
      </c>
      <c r="N2033">
        <v>61421036344</v>
      </c>
      <c r="O2033" t="s">
        <v>27</v>
      </c>
      <c r="Q2033" s="4" t="s">
        <v>836</v>
      </c>
      <c r="R2033" s="4" t="s">
        <v>837</v>
      </c>
      <c r="S2033" s="3" cm="1">
        <f t="array" ref="S2033">SUM(IF(FREQUENCY(IF(Q$2:Q$3375&lt;=Q2033,IF(R$2:R$3375&gt;=R2033,MATCH(Q$2:Q$3375,Q$2:Q$3375,0))),ROW(Q$2:Q$3375)-ROW(Q$2)+1),1))</f>
        <v>3</v>
      </c>
      <c r="T2033">
        <v>117</v>
      </c>
      <c r="U2033">
        <v>0</v>
      </c>
      <c r="V2033">
        <v>0</v>
      </c>
      <c r="Y2033" t="s">
        <v>35</v>
      </c>
      <c r="Z2033" t="s">
        <v>36</v>
      </c>
    </row>
    <row r="2034" spans="1:26" x14ac:dyDescent="0.3">
      <c r="A2034" s="1" t="s">
        <v>297</v>
      </c>
      <c r="B2034" t="s">
        <v>298</v>
      </c>
      <c r="D2034" t="s">
        <v>27</v>
      </c>
      <c r="E2034" t="s">
        <v>299</v>
      </c>
      <c r="F2034" t="s">
        <v>300</v>
      </c>
      <c r="G2034" t="s">
        <v>301</v>
      </c>
      <c r="H2034">
        <v>61755405111</v>
      </c>
      <c r="I2034" t="s">
        <v>42</v>
      </c>
      <c r="J2034" t="s">
        <v>43</v>
      </c>
      <c r="M2034" t="s">
        <v>27</v>
      </c>
      <c r="N2034">
        <v>61754631399</v>
      </c>
      <c r="O2034" t="s">
        <v>27</v>
      </c>
      <c r="Q2034" s="4" t="s">
        <v>302</v>
      </c>
      <c r="R2034" s="4" t="s">
        <v>303</v>
      </c>
      <c r="S2034" s="3" cm="1">
        <f t="array" ref="S2034">SUM(IF(FREQUENCY(IF(Q$2:Q$3375&lt;=Q2034,IF(R$2:R$3375&gt;=R2034,MATCH(Q$2:Q$3375,Q$2:Q$3375,0))),ROW(Q$2:Q$3375)-ROW(Q$2)+1),1))</f>
        <v>2</v>
      </c>
      <c r="T2034">
        <v>476</v>
      </c>
      <c r="U2034">
        <v>0</v>
      </c>
      <c r="V2034">
        <v>0</v>
      </c>
      <c r="Y2034" t="s">
        <v>35</v>
      </c>
      <c r="Z2034" t="s">
        <v>36</v>
      </c>
    </row>
    <row r="2035" spans="1:26" x14ac:dyDescent="0.3">
      <c r="A2035" t="s">
        <v>850</v>
      </c>
      <c r="B2035" t="s">
        <v>851</v>
      </c>
      <c r="D2035" t="s">
        <v>27</v>
      </c>
      <c r="E2035" t="s">
        <v>712</v>
      </c>
      <c r="F2035" t="s">
        <v>713</v>
      </c>
      <c r="G2035" t="s">
        <v>714</v>
      </c>
      <c r="H2035">
        <v>61755405111</v>
      </c>
      <c r="I2035" t="s">
        <v>42</v>
      </c>
      <c r="J2035" t="s">
        <v>43</v>
      </c>
      <c r="M2035" t="s">
        <v>27</v>
      </c>
      <c r="N2035">
        <v>61408065932</v>
      </c>
      <c r="O2035" t="s">
        <v>27</v>
      </c>
      <c r="Q2035" s="4" t="s">
        <v>852</v>
      </c>
      <c r="R2035" s="4" t="s">
        <v>853</v>
      </c>
      <c r="S2035" s="3" cm="1">
        <f t="array" ref="S2035">SUM(IF(FREQUENCY(IF(Q$2:Q$3375&lt;=Q2035,IF(R$2:R$3375&gt;=R2035,MATCH(Q$2:Q$3375,Q$2:Q$3375,0))),ROW(Q$2:Q$3375)-ROW(Q$2)+1),1))</f>
        <v>6</v>
      </c>
      <c r="T2035">
        <v>8</v>
      </c>
      <c r="U2035">
        <v>0</v>
      </c>
      <c r="V2035">
        <v>0</v>
      </c>
      <c r="Y2035" t="s">
        <v>35</v>
      </c>
      <c r="Z2035" t="s">
        <v>36</v>
      </c>
    </row>
    <row r="2036" spans="1:26" x14ac:dyDescent="0.3">
      <c r="A2036" t="s">
        <v>854</v>
      </c>
      <c r="B2036" t="s">
        <v>855</v>
      </c>
      <c r="D2036" t="s">
        <v>27</v>
      </c>
      <c r="E2036" t="s">
        <v>177</v>
      </c>
      <c r="F2036" t="s">
        <v>178</v>
      </c>
      <c r="G2036" t="s">
        <v>179</v>
      </c>
      <c r="H2036">
        <v>61755405111</v>
      </c>
      <c r="I2036" t="s">
        <v>42</v>
      </c>
      <c r="J2036" t="s">
        <v>43</v>
      </c>
      <c r="M2036" t="s">
        <v>27</v>
      </c>
      <c r="N2036">
        <v>61438700263</v>
      </c>
      <c r="O2036" t="s">
        <v>27</v>
      </c>
      <c r="Q2036" s="4" t="s">
        <v>856</v>
      </c>
      <c r="R2036" s="4" t="s">
        <v>857</v>
      </c>
      <c r="S2036" s="3" cm="1">
        <f t="array" ref="S2036">SUM(IF(FREQUENCY(IF(Q$2:Q$3375&lt;=Q2036,IF(R$2:R$3375&gt;=R2036,MATCH(Q$2:Q$3375,Q$2:Q$3375,0))),ROW(Q$2:Q$3375)-ROW(Q$2)+1),1))</f>
        <v>6</v>
      </c>
      <c r="T2036">
        <v>6</v>
      </c>
      <c r="U2036">
        <v>0</v>
      </c>
      <c r="V2036">
        <v>0</v>
      </c>
      <c r="Y2036" t="s">
        <v>35</v>
      </c>
      <c r="Z2036" t="s">
        <v>36</v>
      </c>
    </row>
    <row r="2037" spans="1:26" x14ac:dyDescent="0.3">
      <c r="A2037" t="s">
        <v>846</v>
      </c>
      <c r="B2037" t="s">
        <v>847</v>
      </c>
      <c r="D2037" t="s">
        <v>27</v>
      </c>
      <c r="E2037" t="s">
        <v>28</v>
      </c>
      <c r="F2037" t="s">
        <v>29</v>
      </c>
      <c r="G2037" t="s">
        <v>30</v>
      </c>
      <c r="H2037">
        <v>61438700263</v>
      </c>
      <c r="I2037" t="s">
        <v>31</v>
      </c>
      <c r="J2037" t="s">
        <v>32</v>
      </c>
      <c r="M2037" t="s">
        <v>27</v>
      </c>
      <c r="N2037">
        <v>61755405111</v>
      </c>
      <c r="O2037" t="s">
        <v>27</v>
      </c>
      <c r="Q2037" s="4" t="s">
        <v>848</v>
      </c>
      <c r="R2037" s="4" t="s">
        <v>849</v>
      </c>
      <c r="S2037" s="3" cm="1">
        <f t="array" ref="S2037">SUM(IF(FREQUENCY(IF(Q$2:Q$3375&lt;=Q2037,IF(R$2:R$3375&gt;=R2037,MATCH(Q$2:Q$3375,Q$2:Q$3375,0))),ROW(Q$2:Q$3375)-ROW(Q$2)+1),1))</f>
        <v>6</v>
      </c>
      <c r="T2037">
        <v>43</v>
      </c>
      <c r="U2037">
        <v>0</v>
      </c>
      <c r="V2037">
        <v>0</v>
      </c>
      <c r="Y2037" t="s">
        <v>35</v>
      </c>
      <c r="Z2037" t="s">
        <v>36</v>
      </c>
    </row>
    <row r="2038" spans="1:26" x14ac:dyDescent="0.3">
      <c r="A2038" t="s">
        <v>838</v>
      </c>
      <c r="B2038" t="s">
        <v>839</v>
      </c>
      <c r="D2038" t="s">
        <v>27</v>
      </c>
      <c r="E2038" t="s">
        <v>177</v>
      </c>
      <c r="F2038" t="s">
        <v>178</v>
      </c>
      <c r="G2038" t="s">
        <v>179</v>
      </c>
      <c r="H2038">
        <v>61755405111</v>
      </c>
      <c r="I2038" t="s">
        <v>42</v>
      </c>
      <c r="J2038" t="s">
        <v>43</v>
      </c>
      <c r="M2038" t="s">
        <v>27</v>
      </c>
      <c r="N2038">
        <v>61438415401</v>
      </c>
      <c r="O2038" t="s">
        <v>27</v>
      </c>
      <c r="Q2038" s="4" t="s">
        <v>840</v>
      </c>
      <c r="R2038" s="4" t="s">
        <v>841</v>
      </c>
      <c r="S2038" s="3" cm="1">
        <f t="array" ref="S2038">SUM(IF(FREQUENCY(IF(Q$2:Q$3375&lt;=Q2038,IF(R$2:R$3375&gt;=R2038,MATCH(Q$2:Q$3375,Q$2:Q$3375,0))),ROW(Q$2:Q$3375)-ROW(Q$2)+1),1))</f>
        <v>5</v>
      </c>
      <c r="T2038">
        <v>26</v>
      </c>
      <c r="U2038">
        <v>0</v>
      </c>
      <c r="V2038">
        <v>0</v>
      </c>
      <c r="Y2038" t="s">
        <v>35</v>
      </c>
      <c r="Z2038" t="s">
        <v>36</v>
      </c>
    </row>
    <row r="2039" spans="1:26" x14ac:dyDescent="0.3">
      <c r="A2039" t="s">
        <v>304</v>
      </c>
      <c r="B2039" t="s">
        <v>305</v>
      </c>
      <c r="D2039" t="s">
        <v>27</v>
      </c>
      <c r="E2039" t="s">
        <v>73</v>
      </c>
      <c r="F2039" t="s">
        <v>74</v>
      </c>
      <c r="G2039" t="s">
        <v>75</v>
      </c>
      <c r="H2039">
        <v>61438700263</v>
      </c>
      <c r="I2039" t="s">
        <v>31</v>
      </c>
      <c r="J2039" t="s">
        <v>32</v>
      </c>
      <c r="M2039" t="s">
        <v>27</v>
      </c>
      <c r="N2039">
        <v>61755405050</v>
      </c>
      <c r="O2039" t="s">
        <v>27</v>
      </c>
      <c r="Q2039" s="4" t="s">
        <v>306</v>
      </c>
      <c r="R2039" s="4" t="s">
        <v>307</v>
      </c>
      <c r="S2039" s="3" cm="1">
        <f t="array" ref="S2039">SUM(IF(FREQUENCY(IF(Q$2:Q$3375&lt;=Q2039,IF(R$2:R$3375&gt;=R2039,MATCH(Q$2:Q$3375,Q$2:Q$3375,0))),ROW(Q$2:Q$3375)-ROW(Q$2)+1),1))</f>
        <v>2</v>
      </c>
      <c r="T2039">
        <v>403</v>
      </c>
      <c r="U2039">
        <v>0</v>
      </c>
      <c r="V2039">
        <v>0</v>
      </c>
      <c r="Y2039" t="s">
        <v>35</v>
      </c>
      <c r="Z2039" t="s">
        <v>36</v>
      </c>
    </row>
    <row r="2040" spans="1:26" x14ac:dyDescent="0.3">
      <c r="A2040" t="s">
        <v>312</v>
      </c>
      <c r="B2040" t="s">
        <v>313</v>
      </c>
      <c r="D2040" t="s">
        <v>27</v>
      </c>
      <c r="E2040" t="s">
        <v>28</v>
      </c>
      <c r="F2040" t="s">
        <v>29</v>
      </c>
      <c r="G2040" t="s">
        <v>30</v>
      </c>
      <c r="H2040">
        <v>61417649051</v>
      </c>
      <c r="I2040" t="s">
        <v>31</v>
      </c>
      <c r="J2040" t="s">
        <v>32</v>
      </c>
      <c r="M2040" t="s">
        <v>27</v>
      </c>
      <c r="N2040">
        <v>61755405111</v>
      </c>
      <c r="O2040" t="s">
        <v>27</v>
      </c>
      <c r="Q2040" s="4" t="s">
        <v>314</v>
      </c>
      <c r="R2040" s="4" t="s">
        <v>315</v>
      </c>
      <c r="S2040" s="3" cm="1">
        <f t="array" ref="S2040">SUM(IF(FREQUENCY(IF(Q$2:Q$3375&lt;=Q2040,IF(R$2:R$3375&gt;=R2040,MATCH(Q$2:Q$3375,Q$2:Q$3375,0))),ROW(Q$2:Q$3375)-ROW(Q$2)+1),1))</f>
        <v>4</v>
      </c>
      <c r="T2040">
        <v>217</v>
      </c>
      <c r="U2040">
        <v>0</v>
      </c>
      <c r="V2040">
        <v>0</v>
      </c>
      <c r="Y2040" t="s">
        <v>35</v>
      </c>
      <c r="Z2040" t="s">
        <v>36</v>
      </c>
    </row>
    <row r="2041" spans="1:26" x14ac:dyDescent="0.3">
      <c r="A2041" t="s">
        <v>324</v>
      </c>
      <c r="B2041" t="s">
        <v>325</v>
      </c>
      <c r="D2041" t="s">
        <v>27</v>
      </c>
      <c r="E2041" t="s">
        <v>28</v>
      </c>
      <c r="F2041" t="s">
        <v>29</v>
      </c>
      <c r="G2041" t="s">
        <v>30</v>
      </c>
      <c r="H2041">
        <v>61414949992</v>
      </c>
      <c r="I2041" t="s">
        <v>31</v>
      </c>
      <c r="J2041" t="s">
        <v>32</v>
      </c>
      <c r="M2041" t="s">
        <v>27</v>
      </c>
      <c r="N2041">
        <v>61755405111</v>
      </c>
      <c r="O2041" t="s">
        <v>27</v>
      </c>
      <c r="Q2041" s="4" t="s">
        <v>326</v>
      </c>
      <c r="R2041" s="4" t="s">
        <v>327</v>
      </c>
      <c r="S2041" s="3" cm="1">
        <f t="array" ref="S2041">SUM(IF(FREQUENCY(IF(Q$2:Q$3375&lt;=Q2041,IF(R$2:R$3375&gt;=R2041,MATCH(Q$2:Q$3375,Q$2:Q$3375,0))),ROW(Q$2:Q$3375)-ROW(Q$2)+1),1))</f>
        <v>5</v>
      </c>
      <c r="T2041">
        <v>73</v>
      </c>
      <c r="U2041">
        <v>0</v>
      </c>
      <c r="V2041">
        <v>0</v>
      </c>
      <c r="Y2041" t="s">
        <v>35</v>
      </c>
      <c r="Z2041" t="s">
        <v>36</v>
      </c>
    </row>
    <row r="2042" spans="1:26" x14ac:dyDescent="0.3">
      <c r="A2042" t="s">
        <v>230</v>
      </c>
      <c r="B2042" t="s">
        <v>231</v>
      </c>
      <c r="D2042" t="s">
        <v>27</v>
      </c>
      <c r="E2042" t="s">
        <v>28</v>
      </c>
      <c r="F2042" t="s">
        <v>29</v>
      </c>
      <c r="G2042" t="s">
        <v>30</v>
      </c>
      <c r="H2042">
        <v>61427352187</v>
      </c>
      <c r="I2042" t="s">
        <v>31</v>
      </c>
      <c r="J2042" t="s">
        <v>32</v>
      </c>
      <c r="M2042" t="s">
        <v>27</v>
      </c>
      <c r="N2042">
        <v>61755405111</v>
      </c>
      <c r="O2042" t="s">
        <v>27</v>
      </c>
      <c r="Q2042" s="4" t="s">
        <v>232</v>
      </c>
      <c r="R2042" s="4" t="s">
        <v>233</v>
      </c>
      <c r="S2042" s="3" cm="1">
        <f t="array" ref="S2042">SUM(IF(FREQUENCY(IF(Q$2:Q$3375&lt;=Q2042,IF(R$2:R$3375&gt;=R2042,MATCH(Q$2:Q$3375,Q$2:Q$3375,0))),ROW(Q$2:Q$3375)-ROW(Q$2)+1),1))</f>
        <v>2</v>
      </c>
      <c r="T2042">
        <v>604</v>
      </c>
      <c r="U2042">
        <v>0</v>
      </c>
      <c r="V2042">
        <v>0</v>
      </c>
      <c r="Y2042" t="s">
        <v>35</v>
      </c>
      <c r="Z2042" t="s">
        <v>36</v>
      </c>
    </row>
    <row r="2043" spans="1:26" x14ac:dyDescent="0.3">
      <c r="A2043" t="s">
        <v>316</v>
      </c>
      <c r="B2043" t="s">
        <v>317</v>
      </c>
      <c r="D2043" t="s">
        <v>27</v>
      </c>
      <c r="E2043" t="s">
        <v>105</v>
      </c>
      <c r="F2043" t="s">
        <v>106</v>
      </c>
      <c r="G2043" t="s">
        <v>107</v>
      </c>
      <c r="H2043">
        <v>61437245619</v>
      </c>
      <c r="I2043" t="s">
        <v>108</v>
      </c>
      <c r="J2043" t="s">
        <v>32</v>
      </c>
      <c r="M2043" t="s">
        <v>27</v>
      </c>
      <c r="N2043">
        <v>61755405600</v>
      </c>
      <c r="O2043" t="s">
        <v>27</v>
      </c>
      <c r="Q2043" s="4" t="s">
        <v>318</v>
      </c>
      <c r="R2043" s="4" t="s">
        <v>319</v>
      </c>
      <c r="S2043" s="3" cm="1">
        <f t="array" ref="S2043">SUM(IF(FREQUENCY(IF(Q$2:Q$3375&lt;=Q2043,IF(R$2:R$3375&gt;=R2043,MATCH(Q$2:Q$3375,Q$2:Q$3375,0))),ROW(Q$2:Q$3375)-ROW(Q$2)+1),1))</f>
        <v>6</v>
      </c>
      <c r="T2043">
        <v>57</v>
      </c>
      <c r="U2043">
        <v>0</v>
      </c>
      <c r="V2043">
        <v>0</v>
      </c>
      <c r="Y2043" t="s">
        <v>35</v>
      </c>
      <c r="Z2043" t="s">
        <v>36</v>
      </c>
    </row>
    <row r="2044" spans="1:26" x14ac:dyDescent="0.3">
      <c r="A2044" t="s">
        <v>320</v>
      </c>
      <c r="B2044" t="s">
        <v>321</v>
      </c>
      <c r="D2044" t="s">
        <v>27</v>
      </c>
      <c r="E2044" t="s">
        <v>28</v>
      </c>
      <c r="F2044" t="s">
        <v>29</v>
      </c>
      <c r="G2044" t="s">
        <v>30</v>
      </c>
      <c r="H2044">
        <v>61414949992</v>
      </c>
      <c r="I2044" t="s">
        <v>31</v>
      </c>
      <c r="J2044" t="s">
        <v>32</v>
      </c>
      <c r="M2044" t="s">
        <v>27</v>
      </c>
      <c r="N2044">
        <v>61755405111</v>
      </c>
      <c r="O2044" t="s">
        <v>27</v>
      </c>
      <c r="Q2044" s="4" t="s">
        <v>322</v>
      </c>
      <c r="R2044" s="4" t="s">
        <v>323</v>
      </c>
      <c r="S2044" s="3" cm="1">
        <f t="array" ref="S2044">SUM(IF(FREQUENCY(IF(Q$2:Q$3375&lt;=Q2044,IF(R$2:R$3375&gt;=R2044,MATCH(Q$2:Q$3375,Q$2:Q$3375,0))),ROW(Q$2:Q$3375)-ROW(Q$2)+1),1))</f>
        <v>7</v>
      </c>
      <c r="T2044">
        <v>21</v>
      </c>
      <c r="U2044">
        <v>0</v>
      </c>
      <c r="V2044">
        <v>0</v>
      </c>
      <c r="Y2044" t="s">
        <v>35</v>
      </c>
      <c r="Z2044" t="s">
        <v>36</v>
      </c>
    </row>
    <row r="2045" spans="1:26" x14ac:dyDescent="0.3">
      <c r="A2045" t="s">
        <v>291</v>
      </c>
      <c r="B2045" t="s">
        <v>292</v>
      </c>
      <c r="D2045" t="s">
        <v>27</v>
      </c>
      <c r="E2045" t="s">
        <v>28</v>
      </c>
      <c r="F2045" t="s">
        <v>29</v>
      </c>
      <c r="G2045" t="s">
        <v>30</v>
      </c>
      <c r="H2045" t="s">
        <v>293</v>
      </c>
      <c r="I2045" t="s">
        <v>31</v>
      </c>
      <c r="J2045" t="s">
        <v>32</v>
      </c>
      <c r="M2045" t="s">
        <v>27</v>
      </c>
      <c r="N2045">
        <v>61755405111</v>
      </c>
      <c r="O2045" t="s">
        <v>294</v>
      </c>
      <c r="Q2045" s="4" t="s">
        <v>295</v>
      </c>
      <c r="R2045" s="4" t="s">
        <v>296</v>
      </c>
      <c r="S2045" s="3" cm="1">
        <f t="array" ref="S2045">SUM(IF(FREQUENCY(IF(Q$2:Q$3375&lt;=Q2045,IF(R$2:R$3375&gt;=R2045,MATCH(Q$2:Q$3375,Q$2:Q$3375,0))),ROW(Q$2:Q$3375)-ROW(Q$2)+1),1))</f>
        <v>3</v>
      </c>
      <c r="T2045">
        <v>391</v>
      </c>
      <c r="U2045">
        <v>0</v>
      </c>
      <c r="V2045">
        <v>0</v>
      </c>
      <c r="Y2045" t="s">
        <v>35</v>
      </c>
      <c r="Z2045" t="s">
        <v>36</v>
      </c>
    </row>
    <row r="2046" spans="1:26" x14ac:dyDescent="0.3">
      <c r="A2046" t="s">
        <v>218</v>
      </c>
      <c r="B2046" t="s">
        <v>219</v>
      </c>
      <c r="D2046" t="s">
        <v>27</v>
      </c>
      <c r="E2046" t="s">
        <v>28</v>
      </c>
      <c r="F2046" t="s">
        <v>29</v>
      </c>
      <c r="G2046" t="s">
        <v>30</v>
      </c>
      <c r="H2046">
        <v>61414949992</v>
      </c>
      <c r="I2046" t="s">
        <v>31</v>
      </c>
      <c r="J2046" t="s">
        <v>32</v>
      </c>
      <c r="M2046" t="s">
        <v>27</v>
      </c>
      <c r="N2046">
        <v>61755405111</v>
      </c>
      <c r="O2046" t="s">
        <v>27</v>
      </c>
      <c r="Q2046" s="4" t="s">
        <v>220</v>
      </c>
      <c r="R2046" s="4" t="s">
        <v>221</v>
      </c>
      <c r="S2046" s="3" cm="1">
        <f t="array" ref="S2046">SUM(IF(FREQUENCY(IF(Q$2:Q$3375&lt;=Q2046,IF(R$2:R$3375&gt;=R2046,MATCH(Q$2:Q$3375,Q$2:Q$3375,0))),ROW(Q$2:Q$3375)-ROW(Q$2)+1),1))</f>
        <v>2</v>
      </c>
      <c r="T2046">
        <v>638</v>
      </c>
      <c r="U2046">
        <v>0</v>
      </c>
      <c r="V2046">
        <v>0</v>
      </c>
      <c r="Y2046" t="s">
        <v>35</v>
      </c>
      <c r="Z2046" t="s">
        <v>36</v>
      </c>
    </row>
    <row r="2047" spans="1:26" x14ac:dyDescent="0.3">
      <c r="A2047" t="s">
        <v>267</v>
      </c>
      <c r="B2047" t="s">
        <v>268</v>
      </c>
      <c r="D2047" t="s">
        <v>27</v>
      </c>
      <c r="E2047" t="s">
        <v>28</v>
      </c>
      <c r="F2047" t="s">
        <v>29</v>
      </c>
      <c r="G2047" t="s">
        <v>30</v>
      </c>
      <c r="H2047">
        <v>61410660638</v>
      </c>
      <c r="I2047" t="s">
        <v>31</v>
      </c>
      <c r="J2047" t="s">
        <v>32</v>
      </c>
      <c r="M2047" t="s">
        <v>27</v>
      </c>
      <c r="N2047">
        <v>61755405111</v>
      </c>
      <c r="O2047" t="s">
        <v>27</v>
      </c>
      <c r="Q2047" s="4" t="s">
        <v>269</v>
      </c>
      <c r="R2047" s="4" t="s">
        <v>270</v>
      </c>
      <c r="S2047" s="3" cm="1">
        <f t="array" ref="S2047">SUM(IF(FREQUENCY(IF(Q$2:Q$3375&lt;=Q2047,IF(R$2:R$3375&gt;=R2047,MATCH(Q$2:Q$3375,Q$2:Q$3375,0))),ROW(Q$2:Q$3375)-ROW(Q$2)+1),1))</f>
        <v>4</v>
      </c>
      <c r="T2047">
        <v>408</v>
      </c>
      <c r="U2047">
        <v>0</v>
      </c>
      <c r="V2047">
        <v>0</v>
      </c>
      <c r="Y2047" t="s">
        <v>35</v>
      </c>
      <c r="Z2047" t="s">
        <v>36</v>
      </c>
    </row>
    <row r="2048" spans="1:26" x14ac:dyDescent="0.3">
      <c r="A2048" s="1" t="s">
        <v>271</v>
      </c>
      <c r="B2048" t="s">
        <v>272</v>
      </c>
      <c r="D2048" t="s">
        <v>27</v>
      </c>
      <c r="E2048" t="s">
        <v>273</v>
      </c>
      <c r="F2048" t="s">
        <v>274</v>
      </c>
      <c r="G2048" t="s">
        <v>275</v>
      </c>
      <c r="H2048">
        <v>61721399723</v>
      </c>
      <c r="I2048" t="s">
        <v>108</v>
      </c>
      <c r="J2048" t="s">
        <v>32</v>
      </c>
      <c r="M2048" t="s">
        <v>27</v>
      </c>
      <c r="N2048">
        <v>61755405608</v>
      </c>
      <c r="O2048" t="s">
        <v>27</v>
      </c>
      <c r="Q2048" s="4" t="s">
        <v>276</v>
      </c>
      <c r="R2048" s="4" t="s">
        <v>277</v>
      </c>
      <c r="S2048" s="3" cm="1">
        <f t="array" ref="S2048">SUM(IF(FREQUENCY(IF(Q$2:Q$3375&lt;=Q2048,IF(R$2:R$3375&gt;=R2048,MATCH(Q$2:Q$3375,Q$2:Q$3375,0))),ROW(Q$2:Q$3375)-ROW(Q$2)+1),1))</f>
        <v>5</v>
      </c>
      <c r="T2048">
        <v>328</v>
      </c>
      <c r="U2048">
        <v>0</v>
      </c>
      <c r="V2048">
        <v>0</v>
      </c>
      <c r="Y2048" t="s">
        <v>35</v>
      </c>
      <c r="Z2048" t="s">
        <v>36</v>
      </c>
    </row>
    <row r="2049" spans="1:26" x14ac:dyDescent="0.3">
      <c r="A2049" t="s">
        <v>278</v>
      </c>
      <c r="B2049" t="s">
        <v>279</v>
      </c>
      <c r="C2049">
        <v>547353051</v>
      </c>
      <c r="D2049" t="s">
        <v>27</v>
      </c>
      <c r="E2049" t="s">
        <v>280</v>
      </c>
      <c r="F2049" t="s">
        <v>281</v>
      </c>
      <c r="G2049" t="s">
        <v>282</v>
      </c>
      <c r="H2049">
        <v>61721399723</v>
      </c>
      <c r="I2049" t="s">
        <v>283</v>
      </c>
      <c r="J2049" t="s">
        <v>43</v>
      </c>
      <c r="K2049" t="s">
        <v>284</v>
      </c>
      <c r="L2049" t="s">
        <v>285</v>
      </c>
      <c r="M2049" t="s">
        <v>286</v>
      </c>
      <c r="N2049">
        <v>61755405608</v>
      </c>
      <c r="O2049" t="s">
        <v>27</v>
      </c>
      <c r="Q2049" s="4" t="s">
        <v>287</v>
      </c>
      <c r="R2049" s="4" t="s">
        <v>288</v>
      </c>
      <c r="S2049" s="3" cm="1">
        <f t="array" ref="S2049">SUM(IF(FREQUENCY(IF(Q$2:Q$3375&lt;=Q2049,IF(R$2:R$3375&gt;=R2049,MATCH(Q$2:Q$3375,Q$2:Q$3375,0))),ROW(Q$2:Q$3375)-ROW(Q$2)+1),1))</f>
        <v>6</v>
      </c>
      <c r="T2049">
        <v>327</v>
      </c>
      <c r="U2049">
        <v>0</v>
      </c>
      <c r="V2049">
        <v>0</v>
      </c>
      <c r="W2049" t="s">
        <v>289</v>
      </c>
      <c r="X2049" t="s">
        <v>290</v>
      </c>
      <c r="Y2049" t="s">
        <v>36</v>
      </c>
      <c r="Z2049" t="s">
        <v>36</v>
      </c>
    </row>
    <row r="2050" spans="1:26" x14ac:dyDescent="0.3">
      <c r="A2050" t="s">
        <v>263</v>
      </c>
      <c r="B2050" t="s">
        <v>264</v>
      </c>
      <c r="D2050" t="s">
        <v>27</v>
      </c>
      <c r="E2050" t="s">
        <v>28</v>
      </c>
      <c r="F2050" t="s">
        <v>29</v>
      </c>
      <c r="G2050" t="s">
        <v>30</v>
      </c>
      <c r="H2050">
        <v>61417649051</v>
      </c>
      <c r="I2050" t="s">
        <v>31</v>
      </c>
      <c r="J2050" t="s">
        <v>32</v>
      </c>
      <c r="M2050" t="s">
        <v>27</v>
      </c>
      <c r="N2050">
        <v>61755405111</v>
      </c>
      <c r="O2050" t="s">
        <v>27</v>
      </c>
      <c r="Q2050" s="4" t="s">
        <v>265</v>
      </c>
      <c r="R2050" s="4" t="s">
        <v>266</v>
      </c>
      <c r="S2050" s="3" cm="1">
        <f t="array" ref="S2050">SUM(IF(FREQUENCY(IF(Q$2:Q$3375&lt;=Q2050,IF(R$2:R$3375&gt;=R2050,MATCH(Q$2:Q$3375,Q$2:Q$3375,0))),ROW(Q$2:Q$3375)-ROW(Q$2)+1),1))</f>
        <v>4</v>
      </c>
      <c r="T2050">
        <v>348</v>
      </c>
      <c r="U2050">
        <v>0</v>
      </c>
      <c r="V2050">
        <v>0</v>
      </c>
      <c r="Y2050" t="s">
        <v>35</v>
      </c>
      <c r="Z2050" t="s">
        <v>36</v>
      </c>
    </row>
    <row r="2051" spans="1:26" x14ac:dyDescent="0.3">
      <c r="A2051" t="s">
        <v>308</v>
      </c>
      <c r="B2051" t="s">
        <v>309</v>
      </c>
      <c r="D2051" t="s">
        <v>27</v>
      </c>
      <c r="E2051" t="s">
        <v>39</v>
      </c>
      <c r="F2051" t="s">
        <v>40</v>
      </c>
      <c r="G2051" t="s">
        <v>41</v>
      </c>
      <c r="H2051">
        <v>61755405111</v>
      </c>
      <c r="I2051" t="s">
        <v>42</v>
      </c>
      <c r="J2051" t="s">
        <v>43</v>
      </c>
      <c r="M2051" t="s">
        <v>27</v>
      </c>
      <c r="N2051">
        <v>61488664183</v>
      </c>
      <c r="O2051" t="s">
        <v>27</v>
      </c>
      <c r="Q2051" s="4" t="s">
        <v>310</v>
      </c>
      <c r="R2051" s="4" t="s">
        <v>311</v>
      </c>
      <c r="S2051" s="3" cm="1">
        <f t="array" ref="S2051">SUM(IF(FREQUENCY(IF(Q$2:Q$3375&lt;=Q2051,IF(R$2:R$3375&gt;=R2051,MATCH(Q$2:Q$3375,Q$2:Q$3375,0))),ROW(Q$2:Q$3375)-ROW(Q$2)+1),1))</f>
        <v>11</v>
      </c>
      <c r="T2051">
        <v>49</v>
      </c>
      <c r="U2051">
        <v>0</v>
      </c>
      <c r="V2051">
        <v>0</v>
      </c>
      <c r="Y2051" t="s">
        <v>35</v>
      </c>
      <c r="Z2051" t="s">
        <v>36</v>
      </c>
    </row>
    <row r="2052" spans="1:26" x14ac:dyDescent="0.3">
      <c r="A2052" t="s">
        <v>143</v>
      </c>
      <c r="B2052" t="s">
        <v>144</v>
      </c>
      <c r="D2052" t="s">
        <v>27</v>
      </c>
      <c r="E2052" t="s">
        <v>28</v>
      </c>
      <c r="F2052" t="s">
        <v>29</v>
      </c>
      <c r="G2052" t="s">
        <v>30</v>
      </c>
      <c r="H2052">
        <v>61421488985</v>
      </c>
      <c r="I2052" t="s">
        <v>31</v>
      </c>
      <c r="J2052" t="s">
        <v>32</v>
      </c>
      <c r="M2052" t="s">
        <v>27</v>
      </c>
      <c r="N2052">
        <v>61755405111</v>
      </c>
      <c r="O2052" t="s">
        <v>27</v>
      </c>
      <c r="Q2052" s="4" t="s">
        <v>145</v>
      </c>
      <c r="R2052" s="4" t="s">
        <v>146</v>
      </c>
      <c r="S2052" s="3" cm="1">
        <f t="array" ref="S2052">SUM(IF(FREQUENCY(IF(Q$2:Q$3375&lt;=Q2052,IF(R$2:R$3375&gt;=R2052,MATCH(Q$2:Q$3375,Q$2:Q$3375,0))),ROW(Q$2:Q$3375)-ROW(Q$2)+1),1))</f>
        <v>1</v>
      </c>
      <c r="T2052">
        <v>661</v>
      </c>
      <c r="U2052">
        <v>0</v>
      </c>
      <c r="V2052">
        <v>0</v>
      </c>
      <c r="Y2052" t="s">
        <v>35</v>
      </c>
      <c r="Z2052" t="s">
        <v>36</v>
      </c>
    </row>
    <row r="2053" spans="1:26" x14ac:dyDescent="0.3">
      <c r="A2053" t="s">
        <v>252</v>
      </c>
      <c r="B2053" s="1" t="s">
        <v>253</v>
      </c>
      <c r="D2053" t="s">
        <v>27</v>
      </c>
      <c r="E2053" t="s">
        <v>254</v>
      </c>
      <c r="F2053" t="s">
        <v>255</v>
      </c>
      <c r="G2053" t="s">
        <v>256</v>
      </c>
      <c r="H2053">
        <v>61401052320</v>
      </c>
      <c r="I2053" t="s">
        <v>108</v>
      </c>
      <c r="J2053" t="s">
        <v>32</v>
      </c>
      <c r="M2053" t="s">
        <v>27</v>
      </c>
      <c r="N2053">
        <v>61755405473</v>
      </c>
      <c r="O2053" t="s">
        <v>27</v>
      </c>
      <c r="Q2053" s="4" t="s">
        <v>257</v>
      </c>
      <c r="R2053" s="4" t="s">
        <v>258</v>
      </c>
      <c r="S2053" s="3" cm="1">
        <f t="array" ref="S2053">SUM(IF(FREQUENCY(IF(Q$2:Q$3375&lt;=Q2053,IF(R$2:R$3375&gt;=R2053,MATCH(Q$2:Q$3375,Q$2:Q$3375,0))),ROW(Q$2:Q$3375)-ROW(Q$2)+1),1))</f>
        <v>5</v>
      </c>
      <c r="T2053">
        <v>155</v>
      </c>
      <c r="U2053">
        <v>0</v>
      </c>
      <c r="V2053">
        <v>0</v>
      </c>
      <c r="Y2053" t="s">
        <v>35</v>
      </c>
      <c r="Z2053" t="s">
        <v>36</v>
      </c>
    </row>
    <row r="2054" spans="1:26" x14ac:dyDescent="0.3">
      <c r="A2054" t="s">
        <v>210</v>
      </c>
      <c r="B2054" t="s">
        <v>211</v>
      </c>
      <c r="D2054" t="s">
        <v>27</v>
      </c>
      <c r="E2054" t="s">
        <v>28</v>
      </c>
      <c r="F2054" t="s">
        <v>29</v>
      </c>
      <c r="G2054" t="s">
        <v>30</v>
      </c>
      <c r="H2054">
        <v>61407639404</v>
      </c>
      <c r="I2054" t="s">
        <v>31</v>
      </c>
      <c r="J2054" t="s">
        <v>32</v>
      </c>
      <c r="M2054" t="s">
        <v>27</v>
      </c>
      <c r="N2054">
        <v>61755405111</v>
      </c>
      <c r="O2054" t="s">
        <v>27</v>
      </c>
      <c r="Q2054" s="4" t="s">
        <v>212</v>
      </c>
      <c r="R2054" s="4" t="s">
        <v>213</v>
      </c>
      <c r="S2054" s="3" cm="1">
        <f t="array" ref="S2054">SUM(IF(FREQUENCY(IF(Q$2:Q$3375&lt;=Q2054,IF(R$2:R$3375&gt;=R2054,MATCH(Q$2:Q$3375,Q$2:Q$3375,0))),ROW(Q$2:Q$3375)-ROW(Q$2)+1),1))</f>
        <v>2</v>
      </c>
      <c r="T2054">
        <v>336</v>
      </c>
      <c r="U2054">
        <v>0</v>
      </c>
      <c r="V2054">
        <v>0</v>
      </c>
      <c r="Y2054" t="s">
        <v>35</v>
      </c>
      <c r="Z2054" t="s">
        <v>36</v>
      </c>
    </row>
    <row r="2055" spans="1:26" x14ac:dyDescent="0.3">
      <c r="A2055" t="s">
        <v>248</v>
      </c>
      <c r="B2055" t="s">
        <v>249</v>
      </c>
      <c r="D2055" t="s">
        <v>27</v>
      </c>
      <c r="E2055" t="s">
        <v>177</v>
      </c>
      <c r="F2055" t="s">
        <v>178</v>
      </c>
      <c r="G2055" t="s">
        <v>179</v>
      </c>
      <c r="H2055">
        <v>61755405111</v>
      </c>
      <c r="I2055" t="s">
        <v>42</v>
      </c>
      <c r="J2055" t="s">
        <v>43</v>
      </c>
      <c r="M2055" t="s">
        <v>27</v>
      </c>
      <c r="N2055">
        <v>61408060924</v>
      </c>
      <c r="O2055" t="s">
        <v>27</v>
      </c>
      <c r="Q2055" s="4" t="s">
        <v>250</v>
      </c>
      <c r="R2055" s="4" t="s">
        <v>251</v>
      </c>
      <c r="S2055" s="3" cm="1">
        <f t="array" ref="S2055">SUM(IF(FREQUENCY(IF(Q$2:Q$3375&lt;=Q2055,IF(R$2:R$3375&gt;=R2055,MATCH(Q$2:Q$3375,Q$2:Q$3375,0))),ROW(Q$2:Q$3375)-ROW(Q$2)+1),1))</f>
        <v>7</v>
      </c>
      <c r="T2055">
        <v>102</v>
      </c>
      <c r="U2055">
        <v>0</v>
      </c>
      <c r="V2055">
        <v>0</v>
      </c>
      <c r="Y2055" t="s">
        <v>35</v>
      </c>
      <c r="Z2055" t="s">
        <v>36</v>
      </c>
    </row>
    <row r="2056" spans="1:26" x14ac:dyDescent="0.3">
      <c r="A2056" t="s">
        <v>222</v>
      </c>
      <c r="B2056" t="s">
        <v>223</v>
      </c>
      <c r="D2056" t="s">
        <v>27</v>
      </c>
      <c r="E2056" t="s">
        <v>194</v>
      </c>
      <c r="F2056" t="s">
        <v>195</v>
      </c>
      <c r="G2056" t="s">
        <v>196</v>
      </c>
      <c r="H2056">
        <v>61755405111</v>
      </c>
      <c r="I2056" t="s">
        <v>42</v>
      </c>
      <c r="J2056" t="s">
        <v>43</v>
      </c>
      <c r="M2056" t="s">
        <v>27</v>
      </c>
      <c r="N2056">
        <v>61448880158</v>
      </c>
      <c r="O2056" t="s">
        <v>27</v>
      </c>
      <c r="Q2056" s="4" t="s">
        <v>224</v>
      </c>
      <c r="R2056" s="4" t="s">
        <v>225</v>
      </c>
      <c r="S2056" s="3" cm="1">
        <f t="array" ref="S2056">SUM(IF(FREQUENCY(IF(Q$2:Q$3375&lt;=Q2056,IF(R$2:R$3375&gt;=R2056,MATCH(Q$2:Q$3375,Q$2:Q$3375,0))),ROW(Q$2:Q$3375)-ROW(Q$2)+1),1))</f>
        <v>5</v>
      </c>
      <c r="T2056">
        <v>193</v>
      </c>
      <c r="U2056">
        <v>0</v>
      </c>
      <c r="V2056">
        <v>0</v>
      </c>
      <c r="Y2056" t="s">
        <v>35</v>
      </c>
      <c r="Z2056" t="s">
        <v>36</v>
      </c>
    </row>
    <row r="2057" spans="1:26" x14ac:dyDescent="0.3">
      <c r="A2057" t="s">
        <v>259</v>
      </c>
      <c r="B2057" t="s">
        <v>260</v>
      </c>
      <c r="D2057" t="s">
        <v>27</v>
      </c>
      <c r="E2057" t="s">
        <v>124</v>
      </c>
      <c r="F2057" t="s">
        <v>125</v>
      </c>
      <c r="G2057" t="s">
        <v>126</v>
      </c>
      <c r="H2057">
        <v>61755405111</v>
      </c>
      <c r="I2057" t="s">
        <v>42</v>
      </c>
      <c r="J2057" t="s">
        <v>43</v>
      </c>
      <c r="M2057" t="s">
        <v>27</v>
      </c>
      <c r="N2057">
        <v>61434091378</v>
      </c>
      <c r="O2057" t="s">
        <v>27</v>
      </c>
      <c r="Q2057" s="4" t="s">
        <v>261</v>
      </c>
      <c r="R2057" s="4" t="s">
        <v>262</v>
      </c>
      <c r="S2057" s="3" cm="1">
        <f t="array" ref="S2057">SUM(IF(FREQUENCY(IF(Q$2:Q$3375&lt;=Q2057,IF(R$2:R$3375&gt;=R2057,MATCH(Q$2:Q$3375,Q$2:Q$3375,0))),ROW(Q$2:Q$3375)-ROW(Q$2)+1),1))</f>
        <v>9</v>
      </c>
      <c r="T2057">
        <v>16</v>
      </c>
      <c r="U2057">
        <v>0</v>
      </c>
      <c r="V2057">
        <v>0</v>
      </c>
      <c r="Y2057" t="s">
        <v>35</v>
      </c>
      <c r="Z2057" t="s">
        <v>36</v>
      </c>
    </row>
    <row r="2058" spans="1:26" x14ac:dyDescent="0.3">
      <c r="A2058" t="s">
        <v>46</v>
      </c>
      <c r="B2058" t="s">
        <v>47</v>
      </c>
      <c r="D2058" t="s">
        <v>27</v>
      </c>
      <c r="E2058" t="s">
        <v>28</v>
      </c>
      <c r="F2058" t="s">
        <v>29</v>
      </c>
      <c r="G2058" t="s">
        <v>30</v>
      </c>
      <c r="H2058">
        <v>61410660638</v>
      </c>
      <c r="I2058" t="s">
        <v>31</v>
      </c>
      <c r="J2058" t="s">
        <v>32</v>
      </c>
      <c r="M2058" t="s">
        <v>27</v>
      </c>
      <c r="N2058">
        <v>61755405111</v>
      </c>
      <c r="O2058" t="s">
        <v>27</v>
      </c>
      <c r="Q2058" s="4" t="s">
        <v>48</v>
      </c>
      <c r="R2058" s="4" t="s">
        <v>49</v>
      </c>
      <c r="S2058" s="3" cm="1">
        <f t="array" ref="S2058">SUM(IF(FREQUENCY(IF(Q$2:Q$3375&lt;=Q2058,IF(R$2:R$3375&gt;=R2058,MATCH(Q$2:Q$3375,Q$2:Q$3375,0))),ROW(Q$2:Q$3375)-ROW(Q$2)+1),1))</f>
        <v>1</v>
      </c>
      <c r="T2058">
        <v>1068</v>
      </c>
      <c r="U2058">
        <v>0</v>
      </c>
      <c r="V2058">
        <v>0</v>
      </c>
      <c r="Y2058" t="s">
        <v>35</v>
      </c>
      <c r="Z2058" t="s">
        <v>36</v>
      </c>
    </row>
    <row r="2059" spans="1:26" x14ac:dyDescent="0.3">
      <c r="A2059" t="s">
        <v>135</v>
      </c>
      <c r="B2059" t="s">
        <v>136</v>
      </c>
      <c r="D2059" t="s">
        <v>27</v>
      </c>
      <c r="E2059" t="s">
        <v>28</v>
      </c>
      <c r="F2059" t="s">
        <v>29</v>
      </c>
      <c r="G2059" t="s">
        <v>30</v>
      </c>
      <c r="H2059">
        <v>61431206152</v>
      </c>
      <c r="I2059" t="s">
        <v>31</v>
      </c>
      <c r="J2059" t="s">
        <v>32</v>
      </c>
      <c r="M2059" t="s">
        <v>27</v>
      </c>
      <c r="N2059">
        <v>61755405111</v>
      </c>
      <c r="O2059" t="s">
        <v>27</v>
      </c>
      <c r="Q2059" s="4" t="s">
        <v>137</v>
      </c>
      <c r="R2059" s="4" t="s">
        <v>138</v>
      </c>
      <c r="S2059" s="3" cm="1">
        <f t="array" ref="S2059">SUM(IF(FREQUENCY(IF(Q$2:Q$3375&lt;=Q2059,IF(R$2:R$3375&gt;=R2059,MATCH(Q$2:Q$3375,Q$2:Q$3375,0))),ROW(Q$2:Q$3375)-ROW(Q$2)+1),1))</f>
        <v>2</v>
      </c>
      <c r="T2059">
        <v>512</v>
      </c>
      <c r="U2059">
        <v>0</v>
      </c>
      <c r="V2059">
        <v>0</v>
      </c>
      <c r="Y2059" t="s">
        <v>35</v>
      </c>
      <c r="Z2059" t="s">
        <v>36</v>
      </c>
    </row>
    <row r="2060" spans="1:26" x14ac:dyDescent="0.3">
      <c r="A2060" t="s">
        <v>241</v>
      </c>
      <c r="B2060" t="s">
        <v>242</v>
      </c>
      <c r="D2060" t="s">
        <v>27</v>
      </c>
      <c r="E2060" t="s">
        <v>243</v>
      </c>
      <c r="F2060" t="s">
        <v>244</v>
      </c>
      <c r="G2060" t="s">
        <v>245</v>
      </c>
      <c r="H2060">
        <v>61755405111</v>
      </c>
      <c r="I2060" t="s">
        <v>42</v>
      </c>
      <c r="J2060" t="s">
        <v>43</v>
      </c>
      <c r="M2060" t="s">
        <v>27</v>
      </c>
      <c r="N2060">
        <v>61755122445</v>
      </c>
      <c r="O2060" t="s">
        <v>27</v>
      </c>
      <c r="Q2060" s="4" t="s">
        <v>246</v>
      </c>
      <c r="R2060" s="4" t="s">
        <v>247</v>
      </c>
      <c r="S2060" s="3" cm="1">
        <f t="array" ref="S2060">SUM(IF(FREQUENCY(IF(Q$2:Q$3375&lt;=Q2060,IF(R$2:R$3375&gt;=R2060,MATCH(Q$2:Q$3375,Q$2:Q$3375,0))),ROW(Q$2:Q$3375)-ROW(Q$2)+1),1))</f>
        <v>9</v>
      </c>
      <c r="T2060">
        <v>76</v>
      </c>
      <c r="U2060">
        <v>0</v>
      </c>
      <c r="V2060">
        <v>0</v>
      </c>
      <c r="Y2060" t="s">
        <v>35</v>
      </c>
      <c r="Z2060" t="s">
        <v>36</v>
      </c>
    </row>
    <row r="2061" spans="1:26" x14ac:dyDescent="0.3">
      <c r="A2061" t="s">
        <v>234</v>
      </c>
      <c r="B2061" t="s">
        <v>235</v>
      </c>
      <c r="D2061" t="s">
        <v>27</v>
      </c>
      <c r="E2061" t="s">
        <v>236</v>
      </c>
      <c r="F2061" t="s">
        <v>237</v>
      </c>
      <c r="G2061" t="s">
        <v>238</v>
      </c>
      <c r="H2061">
        <v>61755405111</v>
      </c>
      <c r="I2061" t="s">
        <v>42</v>
      </c>
      <c r="J2061" t="s">
        <v>43</v>
      </c>
      <c r="M2061" t="s">
        <v>27</v>
      </c>
      <c r="N2061">
        <v>61728999600</v>
      </c>
      <c r="O2061" t="s">
        <v>27</v>
      </c>
      <c r="Q2061" s="4" t="s">
        <v>239</v>
      </c>
      <c r="R2061" s="4" t="s">
        <v>240</v>
      </c>
      <c r="S2061" s="3" cm="1">
        <f t="array" ref="S2061">SUM(IF(FREQUENCY(IF(Q$2:Q$3375&lt;=Q2061,IF(R$2:R$3375&gt;=R2061,MATCH(Q$2:Q$3375,Q$2:Q$3375,0))),ROW(Q$2:Q$3375)-ROW(Q$2)+1),1))</f>
        <v>8</v>
      </c>
      <c r="T2061">
        <v>97</v>
      </c>
      <c r="U2061">
        <v>0</v>
      </c>
      <c r="V2061">
        <v>0</v>
      </c>
      <c r="Y2061" t="s">
        <v>35</v>
      </c>
      <c r="Z2061" t="s">
        <v>36</v>
      </c>
    </row>
    <row r="2062" spans="1:26" x14ac:dyDescent="0.3">
      <c r="A2062" t="s">
        <v>226</v>
      </c>
      <c r="B2062" t="s">
        <v>227</v>
      </c>
      <c r="D2062" t="s">
        <v>27</v>
      </c>
      <c r="E2062" t="s">
        <v>28</v>
      </c>
      <c r="F2062" t="s">
        <v>29</v>
      </c>
      <c r="G2062" t="s">
        <v>30</v>
      </c>
      <c r="H2062">
        <v>61452125047</v>
      </c>
      <c r="I2062" t="s">
        <v>31</v>
      </c>
      <c r="J2062" t="s">
        <v>32</v>
      </c>
      <c r="M2062" t="s">
        <v>27</v>
      </c>
      <c r="N2062">
        <v>61755405111</v>
      </c>
      <c r="O2062" t="s">
        <v>27</v>
      </c>
      <c r="Q2062" s="4" t="s">
        <v>228</v>
      </c>
      <c r="R2062" s="4" t="s">
        <v>229</v>
      </c>
      <c r="S2062" s="3" cm="1">
        <f t="array" ref="S2062">SUM(IF(FREQUENCY(IF(Q$2:Q$3375&lt;=Q2062,IF(R$2:R$3375&gt;=R2062,MATCH(Q$2:Q$3375,Q$2:Q$3375,0))),ROW(Q$2:Q$3375)-ROW(Q$2)+1),1))</f>
        <v>8</v>
      </c>
      <c r="T2062">
        <v>105</v>
      </c>
      <c r="U2062">
        <v>0</v>
      </c>
      <c r="V2062">
        <v>0</v>
      </c>
      <c r="Y2062" t="s">
        <v>35</v>
      </c>
      <c r="Z2062" t="s">
        <v>36</v>
      </c>
    </row>
    <row r="2063" spans="1:26" x14ac:dyDescent="0.3">
      <c r="A2063" t="s">
        <v>206</v>
      </c>
      <c r="B2063" t="s">
        <v>207</v>
      </c>
      <c r="D2063" t="s">
        <v>27</v>
      </c>
      <c r="E2063" t="s">
        <v>105</v>
      </c>
      <c r="F2063" t="s">
        <v>106</v>
      </c>
      <c r="G2063" t="s">
        <v>107</v>
      </c>
      <c r="H2063">
        <v>61417198270</v>
      </c>
      <c r="I2063" t="s">
        <v>108</v>
      </c>
      <c r="J2063" t="s">
        <v>32</v>
      </c>
      <c r="M2063" t="s">
        <v>27</v>
      </c>
      <c r="N2063">
        <v>61755405600</v>
      </c>
      <c r="O2063" t="s">
        <v>27</v>
      </c>
      <c r="Q2063" s="4" t="s">
        <v>208</v>
      </c>
      <c r="R2063" s="4" t="s">
        <v>209</v>
      </c>
      <c r="S2063" s="3" cm="1">
        <f t="array" ref="S2063">SUM(IF(FREQUENCY(IF(Q$2:Q$3375&lt;=Q2063,IF(R$2:R$3375&gt;=R2063,MATCH(Q$2:Q$3375,Q$2:Q$3375,0))),ROW(Q$2:Q$3375)-ROW(Q$2)+1),1))</f>
        <v>4</v>
      </c>
      <c r="T2063">
        <v>202</v>
      </c>
      <c r="U2063">
        <v>0</v>
      </c>
      <c r="V2063">
        <v>0</v>
      </c>
      <c r="Y2063" t="s">
        <v>35</v>
      </c>
      <c r="Z2063" t="s">
        <v>36</v>
      </c>
    </row>
    <row r="2064" spans="1:26" x14ac:dyDescent="0.3">
      <c r="A2064" t="s">
        <v>199</v>
      </c>
      <c r="B2064" t="s">
        <v>200</v>
      </c>
      <c r="D2064" t="s">
        <v>27</v>
      </c>
      <c r="E2064" t="s">
        <v>201</v>
      </c>
      <c r="F2064" t="s">
        <v>202</v>
      </c>
      <c r="G2064" t="s">
        <v>203</v>
      </c>
      <c r="H2064">
        <v>61419903324</v>
      </c>
      <c r="I2064" t="s">
        <v>108</v>
      </c>
      <c r="J2064" t="s">
        <v>32</v>
      </c>
      <c r="M2064" t="s">
        <v>27</v>
      </c>
      <c r="N2064">
        <v>61755405218</v>
      </c>
      <c r="O2064" t="s">
        <v>27</v>
      </c>
      <c r="Q2064" s="4" t="s">
        <v>204</v>
      </c>
      <c r="R2064" s="4" t="s">
        <v>205</v>
      </c>
      <c r="S2064" s="3" cm="1">
        <f t="array" ref="S2064">SUM(IF(FREQUENCY(IF(Q$2:Q$3375&lt;=Q2064,IF(R$2:R$3375&gt;=R2064,MATCH(Q$2:Q$3375,Q$2:Q$3375,0))),ROW(Q$2:Q$3375)-ROW(Q$2)+1),1))</f>
        <v>4</v>
      </c>
      <c r="T2064">
        <v>87</v>
      </c>
      <c r="U2064">
        <v>0</v>
      </c>
      <c r="V2064">
        <v>0</v>
      </c>
      <c r="Y2064" t="s">
        <v>35</v>
      </c>
      <c r="Z2064" t="s">
        <v>36</v>
      </c>
    </row>
    <row r="2065" spans="1:26" x14ac:dyDescent="0.3">
      <c r="A2065" t="s">
        <v>192</v>
      </c>
      <c r="B2065" t="s">
        <v>193</v>
      </c>
      <c r="D2065" t="s">
        <v>27</v>
      </c>
      <c r="E2065" t="s">
        <v>194</v>
      </c>
      <c r="F2065" t="s">
        <v>195</v>
      </c>
      <c r="G2065" t="s">
        <v>196</v>
      </c>
      <c r="H2065">
        <v>61452125047</v>
      </c>
      <c r="I2065" t="s">
        <v>108</v>
      </c>
      <c r="J2065" t="s">
        <v>32</v>
      </c>
      <c r="M2065" t="s">
        <v>27</v>
      </c>
      <c r="N2065">
        <v>61755405962</v>
      </c>
      <c r="O2065" t="s">
        <v>27</v>
      </c>
      <c r="Q2065" s="4" t="s">
        <v>197</v>
      </c>
      <c r="R2065" s="4" t="s">
        <v>198</v>
      </c>
      <c r="S2065" s="3" cm="1">
        <f t="array" ref="S2065">SUM(IF(FREQUENCY(IF(Q$2:Q$3375&lt;=Q2065,IF(R$2:R$3375&gt;=R2065,MATCH(Q$2:Q$3375,Q$2:Q$3375,0))),ROW(Q$2:Q$3375)-ROW(Q$2)+1),1))</f>
        <v>4</v>
      </c>
      <c r="T2065">
        <v>135</v>
      </c>
      <c r="U2065">
        <v>0</v>
      </c>
      <c r="V2065">
        <v>0</v>
      </c>
      <c r="Y2065" t="s">
        <v>35</v>
      </c>
      <c r="Z2065" t="s">
        <v>36</v>
      </c>
    </row>
    <row r="2066" spans="1:26" x14ac:dyDescent="0.3">
      <c r="A2066" t="s">
        <v>182</v>
      </c>
      <c r="B2066" t="s">
        <v>183</v>
      </c>
      <c r="D2066" t="s">
        <v>27</v>
      </c>
      <c r="E2066" t="s">
        <v>184</v>
      </c>
      <c r="F2066" t="s">
        <v>185</v>
      </c>
      <c r="G2066" t="s">
        <v>186</v>
      </c>
      <c r="H2066">
        <v>61438930120</v>
      </c>
      <c r="I2066" t="s">
        <v>108</v>
      </c>
      <c r="J2066" t="s">
        <v>32</v>
      </c>
      <c r="M2066" t="s">
        <v>27</v>
      </c>
      <c r="N2066">
        <v>61755405053</v>
      </c>
      <c r="O2066" t="s">
        <v>27</v>
      </c>
      <c r="Q2066" s="4" t="s">
        <v>187</v>
      </c>
      <c r="R2066" s="4" t="s">
        <v>188</v>
      </c>
      <c r="S2066" s="3" cm="1">
        <f t="array" ref="S2066">SUM(IF(FREQUENCY(IF(Q$2:Q$3375&lt;=Q2066,IF(R$2:R$3375&gt;=R2066,MATCH(Q$2:Q$3375,Q$2:Q$3375,0))),ROW(Q$2:Q$3375)-ROW(Q$2)+1),1))</f>
        <v>4</v>
      </c>
      <c r="T2066">
        <v>43</v>
      </c>
      <c r="U2066">
        <v>0</v>
      </c>
      <c r="V2066">
        <v>0</v>
      </c>
      <c r="Y2066" t="s">
        <v>35</v>
      </c>
      <c r="Z2066" t="s">
        <v>36</v>
      </c>
    </row>
    <row r="2067" spans="1:26" x14ac:dyDescent="0.3">
      <c r="A2067" t="s">
        <v>161</v>
      </c>
      <c r="B2067" t="s">
        <v>162</v>
      </c>
      <c r="D2067" t="s">
        <v>27</v>
      </c>
      <c r="E2067" t="s">
        <v>163</v>
      </c>
      <c r="F2067" t="s">
        <v>164</v>
      </c>
      <c r="G2067" t="s">
        <v>165</v>
      </c>
      <c r="H2067">
        <v>61755405111</v>
      </c>
      <c r="I2067" t="s">
        <v>42</v>
      </c>
      <c r="J2067" t="s">
        <v>43</v>
      </c>
      <c r="M2067" t="s">
        <v>27</v>
      </c>
      <c r="N2067">
        <v>61417381796</v>
      </c>
      <c r="O2067" t="s">
        <v>27</v>
      </c>
      <c r="Q2067" s="4" t="s">
        <v>166</v>
      </c>
      <c r="R2067" s="4" t="s">
        <v>167</v>
      </c>
      <c r="S2067" s="3" cm="1">
        <f t="array" ref="S2067">SUM(IF(FREQUENCY(IF(Q$2:Q$3375&lt;=Q2067,IF(R$2:R$3375&gt;=R2067,MATCH(Q$2:Q$3375,Q$2:Q$3375,0))),ROW(Q$2:Q$3375)-ROW(Q$2)+1),1))</f>
        <v>4</v>
      </c>
      <c r="T2067">
        <v>88</v>
      </c>
      <c r="U2067">
        <v>0</v>
      </c>
      <c r="V2067">
        <v>0</v>
      </c>
      <c r="Y2067" t="s">
        <v>35</v>
      </c>
      <c r="Z2067" t="s">
        <v>36</v>
      </c>
    </row>
    <row r="2068" spans="1:26" x14ac:dyDescent="0.3">
      <c r="A2068" t="s">
        <v>111</v>
      </c>
      <c r="B2068" t="s">
        <v>112</v>
      </c>
      <c r="D2068" t="s">
        <v>27</v>
      </c>
      <c r="E2068" t="s">
        <v>28</v>
      </c>
      <c r="F2068" t="s">
        <v>29</v>
      </c>
      <c r="G2068" t="s">
        <v>30</v>
      </c>
      <c r="H2068">
        <v>61408005040</v>
      </c>
      <c r="I2068" t="s">
        <v>31</v>
      </c>
      <c r="J2068" t="s">
        <v>32</v>
      </c>
      <c r="M2068" t="s">
        <v>27</v>
      </c>
      <c r="N2068">
        <v>61755405111</v>
      </c>
      <c r="O2068" t="s">
        <v>27</v>
      </c>
      <c r="Q2068" s="4" t="s">
        <v>113</v>
      </c>
      <c r="R2068" s="4" t="s">
        <v>114</v>
      </c>
      <c r="S2068" s="3" cm="1">
        <f t="array" ref="S2068">SUM(IF(FREQUENCY(IF(Q$2:Q$3375&lt;=Q2068,IF(R$2:R$3375&gt;=R2068,MATCH(Q$2:Q$3375,Q$2:Q$3375,0))),ROW(Q$2:Q$3375)-ROW(Q$2)+1),1))</f>
        <v>2</v>
      </c>
      <c r="T2068">
        <v>342</v>
      </c>
      <c r="U2068">
        <v>0</v>
      </c>
      <c r="V2068">
        <v>0</v>
      </c>
      <c r="Y2068" t="s">
        <v>35</v>
      </c>
      <c r="Z2068" t="s">
        <v>36</v>
      </c>
    </row>
    <row r="2069" spans="1:26" x14ac:dyDescent="0.3">
      <c r="A2069" t="s">
        <v>175</v>
      </c>
      <c r="B2069" t="s">
        <v>176</v>
      </c>
      <c r="D2069" t="s">
        <v>27</v>
      </c>
      <c r="E2069" t="s">
        <v>177</v>
      </c>
      <c r="F2069" t="s">
        <v>178</v>
      </c>
      <c r="G2069" t="s">
        <v>179</v>
      </c>
      <c r="H2069">
        <v>61755405111</v>
      </c>
      <c r="I2069" t="s">
        <v>42</v>
      </c>
      <c r="J2069" t="s">
        <v>43</v>
      </c>
      <c r="M2069" t="s">
        <v>27</v>
      </c>
      <c r="N2069">
        <v>61407639404</v>
      </c>
      <c r="O2069" t="s">
        <v>27</v>
      </c>
      <c r="Q2069" s="4" t="s">
        <v>180</v>
      </c>
      <c r="R2069" s="4" t="s">
        <v>181</v>
      </c>
      <c r="S2069" s="3" cm="1">
        <f t="array" ref="S2069">SUM(IF(FREQUENCY(IF(Q$2:Q$3375&lt;=Q2069,IF(R$2:R$3375&gt;=R2069,MATCH(Q$2:Q$3375,Q$2:Q$3375,0))),ROW(Q$2:Q$3375)-ROW(Q$2)+1),1))</f>
        <v>6</v>
      </c>
      <c r="T2069">
        <v>55</v>
      </c>
      <c r="U2069">
        <v>0</v>
      </c>
      <c r="V2069">
        <v>0</v>
      </c>
      <c r="Y2069" t="s">
        <v>35</v>
      </c>
      <c r="Z2069" t="s">
        <v>36</v>
      </c>
    </row>
    <row r="2070" spans="1:26" x14ac:dyDescent="0.3">
      <c r="A2070" t="s">
        <v>154</v>
      </c>
      <c r="B2070" t="s">
        <v>155</v>
      </c>
      <c r="D2070" t="s">
        <v>27</v>
      </c>
      <c r="E2070" t="s">
        <v>156</v>
      </c>
      <c r="F2070" t="s">
        <v>157</v>
      </c>
      <c r="G2070" t="s">
        <v>158</v>
      </c>
      <c r="H2070">
        <v>61755405111</v>
      </c>
      <c r="I2070" t="s">
        <v>42</v>
      </c>
      <c r="J2070" t="s">
        <v>43</v>
      </c>
      <c r="M2070" t="s">
        <v>27</v>
      </c>
      <c r="N2070">
        <v>61405344975</v>
      </c>
      <c r="O2070" t="s">
        <v>27</v>
      </c>
      <c r="Q2070" s="4" t="s">
        <v>159</v>
      </c>
      <c r="R2070" s="4" t="s">
        <v>160</v>
      </c>
      <c r="S2070" s="3" cm="1">
        <f t="array" ref="S2070">SUM(IF(FREQUENCY(IF(Q$2:Q$3375&lt;=Q2070,IF(R$2:R$3375&gt;=R2070,MATCH(Q$2:Q$3375,Q$2:Q$3375,0))),ROW(Q$2:Q$3375)-ROW(Q$2)+1),1))</f>
        <v>5</v>
      </c>
      <c r="T2070">
        <v>99</v>
      </c>
      <c r="U2070">
        <v>0</v>
      </c>
      <c r="V2070">
        <v>0</v>
      </c>
      <c r="Y2070" t="s">
        <v>35</v>
      </c>
      <c r="Z2070" t="s">
        <v>36</v>
      </c>
    </row>
    <row r="2071" spans="1:26" x14ac:dyDescent="0.3">
      <c r="A2071" t="s">
        <v>85</v>
      </c>
      <c r="B2071" t="s">
        <v>86</v>
      </c>
      <c r="D2071" t="s">
        <v>27</v>
      </c>
      <c r="E2071" t="s">
        <v>87</v>
      </c>
      <c r="F2071" t="s">
        <v>88</v>
      </c>
      <c r="G2071" t="s">
        <v>89</v>
      </c>
      <c r="H2071">
        <v>61755405111</v>
      </c>
      <c r="I2071" t="s">
        <v>42</v>
      </c>
      <c r="J2071" t="s">
        <v>43</v>
      </c>
      <c r="M2071" t="s">
        <v>27</v>
      </c>
      <c r="N2071">
        <v>61409349325</v>
      </c>
      <c r="O2071" t="s">
        <v>27</v>
      </c>
      <c r="Q2071" s="4" t="s">
        <v>90</v>
      </c>
      <c r="R2071" s="4" t="s">
        <v>91</v>
      </c>
      <c r="S2071" s="3" cm="1">
        <f t="array" ref="S2071">SUM(IF(FREQUENCY(IF(Q$2:Q$3375&lt;=Q2071,IF(R$2:R$3375&gt;=R2071,MATCH(Q$2:Q$3375,Q$2:Q$3375,0))),ROW(Q$2:Q$3375)-ROW(Q$2)+1),1))</f>
        <v>2</v>
      </c>
      <c r="T2071">
        <v>528</v>
      </c>
      <c r="U2071">
        <v>0</v>
      </c>
      <c r="V2071">
        <v>0</v>
      </c>
      <c r="Y2071" t="s">
        <v>35</v>
      </c>
      <c r="Z2071" t="s">
        <v>36</v>
      </c>
    </row>
    <row r="2072" spans="1:26" x14ac:dyDescent="0.3">
      <c r="A2072" t="s">
        <v>168</v>
      </c>
      <c r="B2072" t="s">
        <v>169</v>
      </c>
      <c r="D2072" t="s">
        <v>27</v>
      </c>
      <c r="E2072" t="s">
        <v>170</v>
      </c>
      <c r="F2072" t="s">
        <v>171</v>
      </c>
      <c r="G2072" t="s">
        <v>172</v>
      </c>
      <c r="H2072">
        <v>61755405111</v>
      </c>
      <c r="I2072" t="s">
        <v>42</v>
      </c>
      <c r="J2072" t="s">
        <v>43</v>
      </c>
      <c r="M2072" t="s">
        <v>27</v>
      </c>
      <c r="N2072">
        <v>61436025017</v>
      </c>
      <c r="O2072" t="s">
        <v>27</v>
      </c>
      <c r="Q2072" s="4" t="s">
        <v>173</v>
      </c>
      <c r="R2072" s="4" t="s">
        <v>174</v>
      </c>
      <c r="S2072" s="3" cm="1">
        <f t="array" ref="S2072">SUM(IF(FREQUENCY(IF(Q$2:Q$3375&lt;=Q2072,IF(R$2:R$3375&gt;=R2072,MATCH(Q$2:Q$3375,Q$2:Q$3375,0))),ROW(Q$2:Q$3375)-ROW(Q$2)+1),1))</f>
        <v>8</v>
      </c>
      <c r="T2072">
        <v>28</v>
      </c>
      <c r="U2072">
        <v>0</v>
      </c>
      <c r="V2072">
        <v>0</v>
      </c>
      <c r="Y2072" t="s">
        <v>35</v>
      </c>
      <c r="Z2072" t="s">
        <v>36</v>
      </c>
    </row>
    <row r="2073" spans="1:26" x14ac:dyDescent="0.3">
      <c r="A2073" t="s">
        <v>189</v>
      </c>
      <c r="B2073" t="s">
        <v>190</v>
      </c>
      <c r="D2073" t="s">
        <v>27</v>
      </c>
      <c r="E2073" t="s">
        <v>28</v>
      </c>
      <c r="F2073" t="s">
        <v>29</v>
      </c>
      <c r="G2073" t="s">
        <v>30</v>
      </c>
      <c r="H2073">
        <v>61448595683</v>
      </c>
      <c r="I2073" t="s">
        <v>31</v>
      </c>
      <c r="J2073" t="s">
        <v>32</v>
      </c>
      <c r="M2073" t="s">
        <v>27</v>
      </c>
      <c r="N2073">
        <v>61755405111</v>
      </c>
      <c r="O2073" t="s">
        <v>27</v>
      </c>
      <c r="Q2073" s="4" t="s">
        <v>191</v>
      </c>
      <c r="R2073" s="4" t="s">
        <v>191</v>
      </c>
      <c r="S2073" s="3" cm="1">
        <f t="array" ref="S2073">SUM(IF(FREQUENCY(IF(Q$2:Q$3375&lt;=Q2073,IF(R$2:R$3375&gt;=R2073,MATCH(Q$2:Q$3375,Q$2:Q$3375,0))),ROW(Q$2:Q$3375)-ROW(Q$2)+1),1))</f>
        <v>10</v>
      </c>
      <c r="T2073">
        <v>0</v>
      </c>
      <c r="U2073">
        <v>0</v>
      </c>
      <c r="V2073">
        <v>0</v>
      </c>
      <c r="Y2073" t="s">
        <v>35</v>
      </c>
      <c r="Z2073" t="s">
        <v>36</v>
      </c>
    </row>
    <row r="2074" spans="1:26" x14ac:dyDescent="0.3">
      <c r="A2074" t="s">
        <v>147</v>
      </c>
      <c r="B2074" t="s">
        <v>148</v>
      </c>
      <c r="D2074" t="s">
        <v>27</v>
      </c>
      <c r="E2074" t="s">
        <v>149</v>
      </c>
      <c r="F2074" t="s">
        <v>150</v>
      </c>
      <c r="G2074" t="s">
        <v>151</v>
      </c>
      <c r="H2074">
        <v>61408723617</v>
      </c>
      <c r="I2074" t="s">
        <v>108</v>
      </c>
      <c r="J2074" t="s">
        <v>32</v>
      </c>
      <c r="M2074" t="s">
        <v>27</v>
      </c>
      <c r="N2074">
        <v>61755405975</v>
      </c>
      <c r="O2074" t="s">
        <v>27</v>
      </c>
      <c r="Q2074" s="4" t="s">
        <v>152</v>
      </c>
      <c r="R2074" s="4" t="s">
        <v>153</v>
      </c>
      <c r="S2074" s="3" cm="1">
        <f t="array" ref="S2074">SUM(IF(FREQUENCY(IF(Q$2:Q$3375&lt;=Q2074,IF(R$2:R$3375&gt;=R2074,MATCH(Q$2:Q$3375,Q$2:Q$3375,0))),ROW(Q$2:Q$3375)-ROW(Q$2)+1),1))</f>
        <v>6</v>
      </c>
      <c r="T2074">
        <v>6</v>
      </c>
      <c r="U2074">
        <v>0</v>
      </c>
      <c r="V2074">
        <v>0</v>
      </c>
      <c r="Y2074" t="s">
        <v>35</v>
      </c>
      <c r="Z2074" t="s">
        <v>36</v>
      </c>
    </row>
    <row r="2075" spans="1:26" x14ac:dyDescent="0.3">
      <c r="A2075" t="s">
        <v>139</v>
      </c>
      <c r="B2075" t="s">
        <v>140</v>
      </c>
      <c r="D2075" t="s">
        <v>27</v>
      </c>
      <c r="E2075" t="s">
        <v>28</v>
      </c>
      <c r="F2075" t="s">
        <v>29</v>
      </c>
      <c r="G2075" t="s">
        <v>30</v>
      </c>
      <c r="H2075">
        <v>61427827129</v>
      </c>
      <c r="I2075" t="s">
        <v>31</v>
      </c>
      <c r="J2075" t="s">
        <v>32</v>
      </c>
      <c r="M2075" t="s">
        <v>27</v>
      </c>
      <c r="N2075">
        <v>61755405111</v>
      </c>
      <c r="O2075" t="s">
        <v>27</v>
      </c>
      <c r="Q2075" s="4" t="s">
        <v>141</v>
      </c>
      <c r="R2075" s="4" t="s">
        <v>142</v>
      </c>
      <c r="S2075" s="3" cm="1">
        <f t="array" ref="S2075">SUM(IF(FREQUENCY(IF(Q$2:Q$3375&lt;=Q2075,IF(R$2:R$3375&gt;=R2075,MATCH(Q$2:Q$3375,Q$2:Q$3375,0))),ROW(Q$2:Q$3375)-ROW(Q$2)+1),1))</f>
        <v>5</v>
      </c>
      <c r="T2075">
        <v>13</v>
      </c>
      <c r="U2075">
        <v>0</v>
      </c>
      <c r="V2075">
        <v>0</v>
      </c>
      <c r="Y2075" t="s">
        <v>35</v>
      </c>
      <c r="Z2075" t="s">
        <v>36</v>
      </c>
    </row>
    <row r="2076" spans="1:26" x14ac:dyDescent="0.3">
      <c r="A2076" t="s">
        <v>96</v>
      </c>
      <c r="B2076" t="s">
        <v>97</v>
      </c>
      <c r="D2076" t="s">
        <v>27</v>
      </c>
      <c r="E2076" t="s">
        <v>98</v>
      </c>
      <c r="F2076" t="s">
        <v>99</v>
      </c>
      <c r="G2076" t="s">
        <v>100</v>
      </c>
      <c r="H2076">
        <v>61755405111</v>
      </c>
      <c r="I2076" t="s">
        <v>42</v>
      </c>
      <c r="J2076" t="s">
        <v>43</v>
      </c>
      <c r="M2076" t="s">
        <v>27</v>
      </c>
      <c r="N2076">
        <v>61755435791</v>
      </c>
      <c r="O2076" t="s">
        <v>27</v>
      </c>
      <c r="Q2076" s="4" t="s">
        <v>101</v>
      </c>
      <c r="R2076" s="4" t="s">
        <v>102</v>
      </c>
      <c r="S2076" s="3" cm="1">
        <f t="array" ref="S2076">SUM(IF(FREQUENCY(IF(Q$2:Q$3375&lt;=Q2076,IF(R$2:R$3375&gt;=R2076,MATCH(Q$2:Q$3375,Q$2:Q$3375,0))),ROW(Q$2:Q$3375)-ROW(Q$2)+1),1))</f>
        <v>3</v>
      </c>
      <c r="T2076">
        <v>341</v>
      </c>
      <c r="U2076">
        <v>0</v>
      </c>
      <c r="V2076">
        <v>0</v>
      </c>
      <c r="Y2076" t="s">
        <v>35</v>
      </c>
      <c r="Z2076" t="s">
        <v>36</v>
      </c>
    </row>
    <row r="2077" spans="1:26" x14ac:dyDescent="0.3">
      <c r="A2077" t="s">
        <v>122</v>
      </c>
      <c r="B2077" t="s">
        <v>123</v>
      </c>
      <c r="D2077" t="s">
        <v>27</v>
      </c>
      <c r="E2077" t="s">
        <v>124</v>
      </c>
      <c r="F2077" t="s">
        <v>125</v>
      </c>
      <c r="G2077" t="s">
        <v>126</v>
      </c>
      <c r="H2077">
        <v>61755405111</v>
      </c>
      <c r="I2077" t="s">
        <v>42</v>
      </c>
      <c r="J2077" t="s">
        <v>43</v>
      </c>
      <c r="M2077" t="s">
        <v>27</v>
      </c>
      <c r="N2077">
        <v>61417649051</v>
      </c>
      <c r="O2077" t="s">
        <v>27</v>
      </c>
      <c r="Q2077" s="4" t="s">
        <v>127</v>
      </c>
      <c r="R2077" s="4" t="s">
        <v>128</v>
      </c>
      <c r="S2077" s="3" cm="1">
        <f t="array" ref="S2077">SUM(IF(FREQUENCY(IF(Q$2:Q$3375&lt;=Q2077,IF(R$2:R$3375&gt;=R2077,MATCH(Q$2:Q$3375,Q$2:Q$3375,0))),ROW(Q$2:Q$3375)-ROW(Q$2)+1),1))</f>
        <v>5</v>
      </c>
      <c r="T2077">
        <v>87</v>
      </c>
      <c r="U2077">
        <v>0</v>
      </c>
      <c r="V2077">
        <v>0</v>
      </c>
      <c r="Y2077" t="s">
        <v>35</v>
      </c>
      <c r="Z2077" t="s">
        <v>36</v>
      </c>
    </row>
    <row r="2078" spans="1:26" x14ac:dyDescent="0.3">
      <c r="A2078" t="s">
        <v>92</v>
      </c>
      <c r="B2078" t="s">
        <v>93</v>
      </c>
      <c r="D2078" t="s">
        <v>27</v>
      </c>
      <c r="E2078" t="s">
        <v>73</v>
      </c>
      <c r="F2078" t="s">
        <v>74</v>
      </c>
      <c r="G2078" t="s">
        <v>75</v>
      </c>
      <c r="H2078">
        <v>61427827129</v>
      </c>
      <c r="I2078" t="s">
        <v>31</v>
      </c>
      <c r="J2078" t="s">
        <v>32</v>
      </c>
      <c r="M2078" t="s">
        <v>27</v>
      </c>
      <c r="N2078">
        <v>61755405050</v>
      </c>
      <c r="O2078" t="s">
        <v>27</v>
      </c>
      <c r="Q2078" s="4" t="s">
        <v>94</v>
      </c>
      <c r="R2078" s="4" t="s">
        <v>95</v>
      </c>
      <c r="S2078" s="3" cm="1">
        <f t="array" ref="S2078">SUM(IF(FREQUENCY(IF(Q$2:Q$3375&lt;=Q2078,IF(R$2:R$3375&gt;=R2078,MATCH(Q$2:Q$3375,Q$2:Q$3375,0))),ROW(Q$2:Q$3375)-ROW(Q$2)+1),1))</f>
        <v>3</v>
      </c>
      <c r="T2078">
        <v>318</v>
      </c>
      <c r="U2078">
        <v>0</v>
      </c>
      <c r="V2078">
        <v>0</v>
      </c>
      <c r="Y2078" t="s">
        <v>35</v>
      </c>
      <c r="Z2078" t="s">
        <v>36</v>
      </c>
    </row>
    <row r="2079" spans="1:26" x14ac:dyDescent="0.3">
      <c r="A2079" t="s">
        <v>115</v>
      </c>
      <c r="B2079" t="s">
        <v>116</v>
      </c>
      <c r="D2079" t="s">
        <v>27</v>
      </c>
      <c r="E2079" t="s">
        <v>117</v>
      </c>
      <c r="F2079" t="s">
        <v>118</v>
      </c>
      <c r="G2079" t="s">
        <v>119</v>
      </c>
      <c r="H2079">
        <v>61755405111</v>
      </c>
      <c r="I2079" t="s">
        <v>42</v>
      </c>
      <c r="J2079" t="s">
        <v>43</v>
      </c>
      <c r="M2079" t="s">
        <v>27</v>
      </c>
      <c r="N2079">
        <v>61429631779</v>
      </c>
      <c r="O2079" t="s">
        <v>27</v>
      </c>
      <c r="Q2079" s="4" t="s">
        <v>120</v>
      </c>
      <c r="R2079" s="4" t="s">
        <v>121</v>
      </c>
      <c r="S2079" s="3" cm="1">
        <f t="array" ref="S2079">SUM(IF(FREQUENCY(IF(Q$2:Q$3375&lt;=Q2079,IF(R$2:R$3375&gt;=R2079,MATCH(Q$2:Q$3375,Q$2:Q$3375,0))),ROW(Q$2:Q$3375)-ROW(Q$2)+1),1))</f>
        <v>7</v>
      </c>
      <c r="T2079">
        <v>24</v>
      </c>
      <c r="U2079">
        <v>0</v>
      </c>
      <c r="V2079">
        <v>0</v>
      </c>
      <c r="Y2079" t="s">
        <v>35</v>
      </c>
      <c r="Z2079" t="s">
        <v>36</v>
      </c>
    </row>
    <row r="2080" spans="1:26" x14ac:dyDescent="0.3">
      <c r="A2080" t="s">
        <v>129</v>
      </c>
      <c r="B2080" t="s">
        <v>130</v>
      </c>
      <c r="D2080" t="s">
        <v>27</v>
      </c>
      <c r="E2080" t="s">
        <v>131</v>
      </c>
      <c r="F2080" t="s">
        <v>132</v>
      </c>
      <c r="G2080" t="s">
        <v>133</v>
      </c>
      <c r="H2080">
        <v>61755405111</v>
      </c>
      <c r="I2080" t="s">
        <v>42</v>
      </c>
      <c r="J2080" t="s">
        <v>43</v>
      </c>
      <c r="M2080" t="s">
        <v>27</v>
      </c>
      <c r="N2080">
        <v>61438415401</v>
      </c>
      <c r="O2080" t="s">
        <v>27</v>
      </c>
      <c r="Q2080" s="4" t="s">
        <v>134</v>
      </c>
      <c r="R2080" s="4" t="s">
        <v>134</v>
      </c>
      <c r="S2080" s="3" cm="1">
        <f t="array" ref="S2080">SUM(IF(FREQUENCY(IF(Q$2:Q$3375&lt;=Q2080,IF(R$2:R$3375&gt;=R2080,MATCH(Q$2:Q$3375,Q$2:Q$3375,0))),ROW(Q$2:Q$3375)-ROW(Q$2)+1),1))</f>
        <v>8</v>
      </c>
      <c r="T2080">
        <v>0</v>
      </c>
      <c r="U2080">
        <v>0</v>
      </c>
      <c r="V2080">
        <v>0</v>
      </c>
      <c r="Y2080" t="s">
        <v>35</v>
      </c>
      <c r="Z2080" t="s">
        <v>36</v>
      </c>
    </row>
    <row r="2081" spans="1:26" x14ac:dyDescent="0.3">
      <c r="A2081" t="s">
        <v>576</v>
      </c>
      <c r="B2081" t="s">
        <v>577</v>
      </c>
      <c r="D2081" t="s">
        <v>27</v>
      </c>
      <c r="E2081" t="s">
        <v>28</v>
      </c>
      <c r="F2081" t="s">
        <v>29</v>
      </c>
      <c r="G2081" t="s">
        <v>30</v>
      </c>
      <c r="H2081">
        <v>61414546097</v>
      </c>
      <c r="I2081" t="s">
        <v>31</v>
      </c>
      <c r="J2081" t="s">
        <v>32</v>
      </c>
      <c r="M2081" t="s">
        <v>27</v>
      </c>
      <c r="N2081">
        <v>61755405111</v>
      </c>
      <c r="O2081" t="s">
        <v>27</v>
      </c>
      <c r="Q2081" s="4" t="s">
        <v>578</v>
      </c>
      <c r="R2081" s="4" t="s">
        <v>579</v>
      </c>
      <c r="S2081" s="3" cm="1">
        <f t="array" ref="S2081">SUM(IF(FREQUENCY(IF(Q$2:Q$3375&lt;=Q2081,IF(R$2:R$3375&gt;=R2081,MATCH(Q$2:Q$3375,Q$2:Q$3375,0))),ROW(Q$2:Q$3375)-ROW(Q$2)+1),1))</f>
        <v>1</v>
      </c>
      <c r="T2081">
        <v>560</v>
      </c>
      <c r="U2081">
        <v>0</v>
      </c>
      <c r="V2081">
        <v>0</v>
      </c>
      <c r="Y2081" t="s">
        <v>35</v>
      </c>
      <c r="Z2081" t="s">
        <v>36</v>
      </c>
    </row>
    <row r="2082" spans="1:26" x14ac:dyDescent="0.3">
      <c r="A2082" t="s">
        <v>513</v>
      </c>
      <c r="B2082" t="s">
        <v>514</v>
      </c>
      <c r="D2082" t="s">
        <v>27</v>
      </c>
      <c r="E2082" t="s">
        <v>515</v>
      </c>
      <c r="F2082" t="s">
        <v>516</v>
      </c>
      <c r="G2082" t="s">
        <v>517</v>
      </c>
      <c r="H2082">
        <v>61755405111</v>
      </c>
      <c r="I2082" t="s">
        <v>42</v>
      </c>
      <c r="J2082" t="s">
        <v>43</v>
      </c>
      <c r="M2082" t="s">
        <v>27</v>
      </c>
      <c r="N2082">
        <v>61428280049</v>
      </c>
      <c r="O2082" t="s">
        <v>27</v>
      </c>
      <c r="Q2082" s="4" t="s">
        <v>518</v>
      </c>
      <c r="R2082" s="4" t="s">
        <v>519</v>
      </c>
      <c r="S2082" s="3" cm="1">
        <f t="array" ref="S2082">SUM(IF(FREQUENCY(IF(Q$2:Q$3375&lt;=Q2082,IF(R$2:R$3375&gt;=R2082,MATCH(Q$2:Q$3375,Q$2:Q$3375,0))),ROW(Q$2:Q$3375)-ROW(Q$2)+1),1))</f>
        <v>1</v>
      </c>
      <c r="T2082">
        <v>871</v>
      </c>
      <c r="U2082">
        <v>0</v>
      </c>
      <c r="V2082">
        <v>0</v>
      </c>
      <c r="Y2082" t="s">
        <v>35</v>
      </c>
      <c r="Z2082" t="s">
        <v>36</v>
      </c>
    </row>
    <row r="2083" spans="1:26" x14ac:dyDescent="0.3">
      <c r="A2083" t="s">
        <v>103</v>
      </c>
      <c r="B2083" t="s">
        <v>104</v>
      </c>
      <c r="D2083" t="s">
        <v>27</v>
      </c>
      <c r="E2083" t="s">
        <v>105</v>
      </c>
      <c r="F2083" t="s">
        <v>106</v>
      </c>
      <c r="G2083" t="s">
        <v>107</v>
      </c>
      <c r="H2083">
        <v>61421614513</v>
      </c>
      <c r="I2083" t="s">
        <v>108</v>
      </c>
      <c r="J2083" t="s">
        <v>32</v>
      </c>
      <c r="M2083" t="s">
        <v>27</v>
      </c>
      <c r="N2083">
        <v>61755405600</v>
      </c>
      <c r="O2083" t="s">
        <v>27</v>
      </c>
      <c r="Q2083" s="4" t="s">
        <v>109</v>
      </c>
      <c r="R2083" s="4" t="s">
        <v>110</v>
      </c>
      <c r="S2083" s="3" cm="1">
        <f t="array" ref="S2083">SUM(IF(FREQUENCY(IF(Q$2:Q$3375&lt;=Q2083,IF(R$2:R$3375&gt;=R2083,MATCH(Q$2:Q$3375,Q$2:Q$3375,0))),ROW(Q$2:Q$3375)-ROW(Q$2)+1),1))</f>
        <v>7</v>
      </c>
      <c r="T2083">
        <v>27</v>
      </c>
      <c r="U2083">
        <v>0</v>
      </c>
      <c r="V2083">
        <v>0</v>
      </c>
      <c r="Y2083" t="s">
        <v>35</v>
      </c>
      <c r="Z2083" t="s">
        <v>36</v>
      </c>
    </row>
    <row r="2084" spans="1:26" x14ac:dyDescent="0.3">
      <c r="A2084" t="s">
        <v>568</v>
      </c>
      <c r="B2084" t="s">
        <v>569</v>
      </c>
      <c r="D2084" t="s">
        <v>27</v>
      </c>
      <c r="E2084" t="s">
        <v>28</v>
      </c>
      <c r="F2084" t="s">
        <v>29</v>
      </c>
      <c r="G2084" t="s">
        <v>30</v>
      </c>
      <c r="H2084">
        <v>61476672232</v>
      </c>
      <c r="I2084" t="s">
        <v>31</v>
      </c>
      <c r="J2084" t="s">
        <v>32</v>
      </c>
      <c r="M2084" t="s">
        <v>27</v>
      </c>
      <c r="N2084">
        <v>61755405111</v>
      </c>
      <c r="O2084" t="s">
        <v>27</v>
      </c>
      <c r="Q2084" s="4" t="s">
        <v>570</v>
      </c>
      <c r="R2084" s="4" t="s">
        <v>571</v>
      </c>
      <c r="S2084" s="3" cm="1">
        <f t="array" ref="S2084">SUM(IF(FREQUENCY(IF(Q$2:Q$3375&lt;=Q2084,IF(R$2:R$3375&gt;=R2084,MATCH(Q$2:Q$3375,Q$2:Q$3375,0))),ROW(Q$2:Q$3375)-ROW(Q$2)+1),1))</f>
        <v>2</v>
      </c>
      <c r="T2084">
        <v>384</v>
      </c>
      <c r="U2084">
        <v>0</v>
      </c>
      <c r="V2084">
        <v>0</v>
      </c>
      <c r="Y2084" t="s">
        <v>35</v>
      </c>
      <c r="Z2084" t="s">
        <v>36</v>
      </c>
    </row>
    <row r="2085" spans="1:26" x14ac:dyDescent="0.3">
      <c r="A2085" t="s">
        <v>580</v>
      </c>
      <c r="B2085" t="s">
        <v>581</v>
      </c>
      <c r="D2085" t="s">
        <v>27</v>
      </c>
      <c r="E2085" t="s">
        <v>28</v>
      </c>
      <c r="F2085" t="s">
        <v>29</v>
      </c>
      <c r="G2085" t="s">
        <v>30</v>
      </c>
      <c r="H2085">
        <v>61419717593</v>
      </c>
      <c r="I2085" t="s">
        <v>31</v>
      </c>
      <c r="J2085" t="s">
        <v>32</v>
      </c>
      <c r="M2085" t="s">
        <v>27</v>
      </c>
      <c r="N2085">
        <v>61755405111</v>
      </c>
      <c r="O2085" t="s">
        <v>27</v>
      </c>
      <c r="Q2085" s="4" t="s">
        <v>582</v>
      </c>
      <c r="R2085" s="4" t="s">
        <v>583</v>
      </c>
      <c r="S2085" s="3" cm="1">
        <f t="array" ref="S2085">SUM(IF(FREQUENCY(IF(Q$2:Q$3375&lt;=Q2085,IF(R$2:R$3375&gt;=R2085,MATCH(Q$2:Q$3375,Q$2:Q$3375,0))),ROW(Q$2:Q$3375)-ROW(Q$2)+1),1))</f>
        <v>4</v>
      </c>
      <c r="T2085">
        <v>327</v>
      </c>
      <c r="U2085">
        <v>0</v>
      </c>
      <c r="V2085">
        <v>0</v>
      </c>
      <c r="Y2085" t="s">
        <v>35</v>
      </c>
      <c r="Z2085" t="s">
        <v>36</v>
      </c>
    </row>
    <row r="2086" spans="1:26" x14ac:dyDescent="0.3">
      <c r="A2086" t="s">
        <v>37</v>
      </c>
      <c r="B2086" t="s">
        <v>38</v>
      </c>
      <c r="D2086" t="s">
        <v>27</v>
      </c>
      <c r="E2086" t="s">
        <v>39</v>
      </c>
      <c r="F2086" t="s">
        <v>40</v>
      </c>
      <c r="G2086" t="s">
        <v>41</v>
      </c>
      <c r="H2086">
        <v>61755405111</v>
      </c>
      <c r="I2086" t="s">
        <v>42</v>
      </c>
      <c r="J2086" t="s">
        <v>43</v>
      </c>
      <c r="M2086" t="s">
        <v>27</v>
      </c>
      <c r="N2086">
        <v>61432917312</v>
      </c>
      <c r="O2086" t="s">
        <v>27</v>
      </c>
      <c r="Q2086" s="4" t="s">
        <v>44</v>
      </c>
      <c r="R2086" s="4" t="s">
        <v>45</v>
      </c>
      <c r="S2086" s="3" cm="1">
        <f t="array" ref="S2086">SUM(IF(FREQUENCY(IF(Q$2:Q$3375&lt;=Q2086,IF(R$2:R$3375&gt;=R2086,MATCH(Q$2:Q$3375,Q$2:Q$3375,0))),ROW(Q$2:Q$3375)-ROW(Q$2)+1),1))</f>
        <v>5</v>
      </c>
      <c r="T2086">
        <v>215</v>
      </c>
      <c r="U2086">
        <v>0</v>
      </c>
      <c r="V2086">
        <v>0</v>
      </c>
      <c r="Y2086" t="s">
        <v>35</v>
      </c>
      <c r="Z2086" t="s">
        <v>36</v>
      </c>
    </row>
    <row r="2087" spans="1:26" x14ac:dyDescent="0.3">
      <c r="A2087" t="s">
        <v>78</v>
      </c>
      <c r="B2087" t="s">
        <v>79</v>
      </c>
      <c r="D2087" t="s">
        <v>27</v>
      </c>
      <c r="E2087" t="s">
        <v>80</v>
      </c>
      <c r="F2087" t="s">
        <v>81</v>
      </c>
      <c r="G2087" t="s">
        <v>82</v>
      </c>
      <c r="H2087">
        <v>61755405111</v>
      </c>
      <c r="I2087" t="s">
        <v>42</v>
      </c>
      <c r="J2087" t="s">
        <v>43</v>
      </c>
      <c r="M2087" t="s">
        <v>27</v>
      </c>
      <c r="N2087">
        <v>61417649051</v>
      </c>
      <c r="O2087" t="s">
        <v>27</v>
      </c>
      <c r="Q2087" s="4" t="s">
        <v>83</v>
      </c>
      <c r="R2087" s="4" t="s">
        <v>84</v>
      </c>
      <c r="S2087" s="3" cm="1">
        <f t="array" ref="S2087">SUM(IF(FREQUENCY(IF(Q$2:Q$3375&lt;=Q2087,IF(R$2:R$3375&gt;=R2087,MATCH(Q$2:Q$3375,Q$2:Q$3375,0))),ROW(Q$2:Q$3375)-ROW(Q$2)+1),1))</f>
        <v>7</v>
      </c>
      <c r="T2087">
        <v>20</v>
      </c>
      <c r="U2087">
        <v>0</v>
      </c>
      <c r="V2087">
        <v>0</v>
      </c>
      <c r="Y2087" t="s">
        <v>35</v>
      </c>
      <c r="Z2087" t="s">
        <v>36</v>
      </c>
    </row>
    <row r="2088" spans="1:26" x14ac:dyDescent="0.3">
      <c r="A2088" t="s">
        <v>491</v>
      </c>
      <c r="B2088" t="s">
        <v>492</v>
      </c>
      <c r="D2088" t="s">
        <v>27</v>
      </c>
      <c r="E2088" t="s">
        <v>28</v>
      </c>
      <c r="F2088" t="s">
        <v>29</v>
      </c>
      <c r="G2088" t="s">
        <v>30</v>
      </c>
      <c r="H2088" t="s">
        <v>293</v>
      </c>
      <c r="I2088" t="s">
        <v>31</v>
      </c>
      <c r="J2088" t="s">
        <v>32</v>
      </c>
      <c r="M2088" t="s">
        <v>27</v>
      </c>
      <c r="N2088">
        <v>61755405111</v>
      </c>
      <c r="O2088" t="s">
        <v>294</v>
      </c>
      <c r="Q2088" s="4" t="s">
        <v>493</v>
      </c>
      <c r="R2088" s="4" t="s">
        <v>494</v>
      </c>
      <c r="S2088" s="3" cm="1">
        <f t="array" ref="S2088">SUM(IF(FREQUENCY(IF(Q$2:Q$3375&lt;=Q2088,IF(R$2:R$3375&gt;=R2088,MATCH(Q$2:Q$3375,Q$2:Q$3375,0))),ROW(Q$2:Q$3375)-ROW(Q$2)+1),1))</f>
        <v>1</v>
      </c>
      <c r="T2088">
        <v>926</v>
      </c>
      <c r="U2088">
        <v>0</v>
      </c>
      <c r="V2088">
        <v>0</v>
      </c>
      <c r="Y2088" t="s">
        <v>35</v>
      </c>
      <c r="Z2088" t="s">
        <v>36</v>
      </c>
    </row>
    <row r="2089" spans="1:26" x14ac:dyDescent="0.3">
      <c r="A2089" t="s">
        <v>71</v>
      </c>
      <c r="B2089" t="s">
        <v>72</v>
      </c>
      <c r="D2089" t="s">
        <v>27</v>
      </c>
      <c r="E2089" t="s">
        <v>73</v>
      </c>
      <c r="F2089" t="s">
        <v>74</v>
      </c>
      <c r="G2089" t="s">
        <v>75</v>
      </c>
      <c r="H2089">
        <v>61438415401</v>
      </c>
      <c r="I2089" t="s">
        <v>31</v>
      </c>
      <c r="J2089" t="s">
        <v>32</v>
      </c>
      <c r="M2089" t="s">
        <v>27</v>
      </c>
      <c r="N2089">
        <v>61755405050</v>
      </c>
      <c r="O2089" t="s">
        <v>27</v>
      </c>
      <c r="Q2089" s="4" t="s">
        <v>76</v>
      </c>
      <c r="R2089" s="4" t="s">
        <v>77</v>
      </c>
      <c r="S2089" s="3" cm="1">
        <f t="array" ref="S2089">SUM(IF(FREQUENCY(IF(Q$2:Q$3375&lt;=Q2089,IF(R$2:R$3375&gt;=R2089,MATCH(Q$2:Q$3375,Q$2:Q$3375,0))),ROW(Q$2:Q$3375)-ROW(Q$2)+1),1))</f>
        <v>8</v>
      </c>
      <c r="T2089">
        <v>20</v>
      </c>
      <c r="U2089">
        <v>0</v>
      </c>
      <c r="V2089">
        <v>0</v>
      </c>
      <c r="Y2089" t="s">
        <v>35</v>
      </c>
      <c r="Z2089" t="s">
        <v>36</v>
      </c>
    </row>
    <row r="2090" spans="1:26" x14ac:dyDescent="0.3">
      <c r="A2090" t="s">
        <v>57</v>
      </c>
      <c r="B2090" t="s">
        <v>58</v>
      </c>
      <c r="D2090" t="s">
        <v>27</v>
      </c>
      <c r="E2090" t="s">
        <v>59</v>
      </c>
      <c r="F2090" t="s">
        <v>60</v>
      </c>
      <c r="G2090" t="s">
        <v>61</v>
      </c>
      <c r="H2090">
        <v>61755405111</v>
      </c>
      <c r="I2090" t="s">
        <v>42</v>
      </c>
      <c r="J2090" t="s">
        <v>43</v>
      </c>
      <c r="M2090" t="s">
        <v>27</v>
      </c>
      <c r="N2090">
        <v>61417782907</v>
      </c>
      <c r="O2090" t="s">
        <v>27</v>
      </c>
      <c r="Q2090" s="4" t="s">
        <v>62</v>
      </c>
      <c r="R2090" s="4" t="s">
        <v>63</v>
      </c>
      <c r="S2090" s="3" cm="1">
        <f t="array" ref="S2090">SUM(IF(FREQUENCY(IF(Q$2:Q$3375&lt;=Q2090,IF(R$2:R$3375&gt;=R2090,MATCH(Q$2:Q$3375,Q$2:Q$3375,0))),ROW(Q$2:Q$3375)-ROW(Q$2)+1),1))</f>
        <v>8</v>
      </c>
      <c r="T2090">
        <v>60</v>
      </c>
      <c r="U2090">
        <v>0</v>
      </c>
      <c r="V2090">
        <v>0</v>
      </c>
      <c r="Y2090" t="s">
        <v>35</v>
      </c>
      <c r="Z2090" t="s">
        <v>36</v>
      </c>
    </row>
    <row r="2091" spans="1:26" x14ac:dyDescent="0.3">
      <c r="A2091" t="s">
        <v>572</v>
      </c>
      <c r="B2091" t="s">
        <v>573</v>
      </c>
      <c r="D2091" t="s">
        <v>27</v>
      </c>
      <c r="E2091" t="s">
        <v>87</v>
      </c>
      <c r="F2091" t="s">
        <v>88</v>
      </c>
      <c r="G2091" t="s">
        <v>89</v>
      </c>
      <c r="H2091">
        <v>61755405111</v>
      </c>
      <c r="I2091" t="s">
        <v>42</v>
      </c>
      <c r="J2091" t="s">
        <v>43</v>
      </c>
      <c r="M2091" t="s">
        <v>27</v>
      </c>
      <c r="N2091">
        <v>61733927055</v>
      </c>
      <c r="O2091" t="s">
        <v>27</v>
      </c>
      <c r="Q2091" s="4" t="s">
        <v>574</v>
      </c>
      <c r="R2091" s="4" t="s">
        <v>575</v>
      </c>
      <c r="S2091" s="3" cm="1">
        <f t="array" ref="S2091">SUM(IF(FREQUENCY(IF(Q$2:Q$3375&lt;=Q2091,IF(R$2:R$3375&gt;=R2091,MATCH(Q$2:Q$3375,Q$2:Q$3375,0))),ROW(Q$2:Q$3375)-ROW(Q$2)+1),1))</f>
        <v>5</v>
      </c>
      <c r="T2091">
        <v>239</v>
      </c>
      <c r="U2091">
        <v>0</v>
      </c>
      <c r="V2091">
        <v>0</v>
      </c>
      <c r="Y2091" t="s">
        <v>35</v>
      </c>
      <c r="Z2091" t="s">
        <v>36</v>
      </c>
    </row>
    <row r="2092" spans="1:26" x14ac:dyDescent="0.3">
      <c r="A2092" t="s">
        <v>64</v>
      </c>
      <c r="B2092" t="s">
        <v>65</v>
      </c>
      <c r="D2092" t="s">
        <v>27</v>
      </c>
      <c r="E2092" t="s">
        <v>66</v>
      </c>
      <c r="F2092" t="s">
        <v>67</v>
      </c>
      <c r="G2092" t="s">
        <v>68</v>
      </c>
      <c r="H2092">
        <v>61755405111</v>
      </c>
      <c r="I2092" t="s">
        <v>42</v>
      </c>
      <c r="J2092" t="s">
        <v>43</v>
      </c>
      <c r="M2092" t="s">
        <v>27</v>
      </c>
      <c r="N2092">
        <v>61400779895</v>
      </c>
      <c r="O2092" t="s">
        <v>27</v>
      </c>
      <c r="Q2092" s="4" t="s">
        <v>69</v>
      </c>
      <c r="R2092" s="4" t="s">
        <v>70</v>
      </c>
      <c r="S2092" s="3" cm="1">
        <f t="array" ref="S2092">SUM(IF(FREQUENCY(IF(Q$2:Q$3375&lt;=Q2092,IF(R$2:R$3375&gt;=R2092,MATCH(Q$2:Q$3375,Q$2:Q$3375,0))),ROW(Q$2:Q$3375)-ROW(Q$2)+1),1))</f>
        <v>10</v>
      </c>
      <c r="T2092">
        <v>21</v>
      </c>
      <c r="U2092">
        <v>0</v>
      </c>
      <c r="V2092">
        <v>0</v>
      </c>
      <c r="Y2092" t="s">
        <v>35</v>
      </c>
      <c r="Z2092" t="s">
        <v>36</v>
      </c>
    </row>
    <row r="2093" spans="1:26" x14ac:dyDescent="0.3">
      <c r="A2093" t="s">
        <v>50</v>
      </c>
      <c r="B2093" t="s">
        <v>51</v>
      </c>
      <c r="D2093" t="s">
        <v>27</v>
      </c>
      <c r="E2093" t="s">
        <v>52</v>
      </c>
      <c r="F2093" t="s">
        <v>53</v>
      </c>
      <c r="G2093" t="s">
        <v>54</v>
      </c>
      <c r="H2093">
        <v>61755405111</v>
      </c>
      <c r="I2093" t="s">
        <v>55</v>
      </c>
      <c r="J2093" t="s">
        <v>43</v>
      </c>
      <c r="M2093" t="s">
        <v>27</v>
      </c>
      <c r="N2093">
        <v>61460351204</v>
      </c>
      <c r="O2093" t="s">
        <v>27</v>
      </c>
      <c r="Q2093" s="4" t="s">
        <v>56</v>
      </c>
      <c r="R2093" s="4" t="s">
        <v>56</v>
      </c>
      <c r="S2093" s="3" cm="1">
        <f t="array" ref="S2093">SUM(IF(FREQUENCY(IF(Q$2:Q$3375&lt;=Q2093,IF(R$2:R$3375&gt;=R2093,MATCH(Q$2:Q$3375,Q$2:Q$3375,0))),ROW(Q$2:Q$3375)-ROW(Q$2)+1),1))</f>
        <v>9</v>
      </c>
      <c r="T2093">
        <v>0</v>
      </c>
      <c r="U2093">
        <v>0</v>
      </c>
      <c r="V2093">
        <v>0</v>
      </c>
      <c r="Y2093" t="s">
        <v>35</v>
      </c>
      <c r="Z2093" t="s">
        <v>36</v>
      </c>
    </row>
    <row r="2094" spans="1:26" x14ac:dyDescent="0.3">
      <c r="A2094" t="s">
        <v>25</v>
      </c>
      <c r="B2094" t="s">
        <v>26</v>
      </c>
      <c r="D2094" t="s">
        <v>27</v>
      </c>
      <c r="E2094" t="s">
        <v>28</v>
      </c>
      <c r="F2094" t="s">
        <v>29</v>
      </c>
      <c r="G2094" t="s">
        <v>30</v>
      </c>
      <c r="H2094">
        <v>61429631779</v>
      </c>
      <c r="I2094" t="s">
        <v>31</v>
      </c>
      <c r="J2094" t="s">
        <v>32</v>
      </c>
      <c r="M2094" t="s">
        <v>27</v>
      </c>
      <c r="N2094">
        <v>61755405111</v>
      </c>
      <c r="O2094" t="s">
        <v>27</v>
      </c>
      <c r="Q2094" s="4" t="s">
        <v>33</v>
      </c>
      <c r="R2094" s="4" t="s">
        <v>34</v>
      </c>
      <c r="S2094" s="3" cm="1">
        <f t="array" ref="S2094">SUM(IF(FREQUENCY(IF(Q$2:Q$3375&lt;=Q2094,IF(R$2:R$3375&gt;=R2094,MATCH(Q$2:Q$3375,Q$2:Q$3375,0))),ROW(Q$2:Q$3375)-ROW(Q$2)+1),1))</f>
        <v>7</v>
      </c>
      <c r="T2094">
        <v>107</v>
      </c>
      <c r="U2094">
        <v>0</v>
      </c>
      <c r="V2094">
        <v>0</v>
      </c>
      <c r="Y2094" t="s">
        <v>35</v>
      </c>
      <c r="Z2094" t="s">
        <v>36</v>
      </c>
    </row>
    <row r="2095" spans="1:26" x14ac:dyDescent="0.3">
      <c r="A2095" t="s">
        <v>556</v>
      </c>
      <c r="B2095" t="s">
        <v>557</v>
      </c>
      <c r="D2095" t="s">
        <v>27</v>
      </c>
      <c r="E2095" t="s">
        <v>28</v>
      </c>
      <c r="F2095" t="s">
        <v>29</v>
      </c>
      <c r="G2095" t="s">
        <v>30</v>
      </c>
      <c r="H2095">
        <v>61407702568</v>
      </c>
      <c r="I2095" t="s">
        <v>31</v>
      </c>
      <c r="J2095" t="s">
        <v>32</v>
      </c>
      <c r="M2095" t="s">
        <v>27</v>
      </c>
      <c r="N2095">
        <v>61755405111</v>
      </c>
      <c r="O2095" t="s">
        <v>27</v>
      </c>
      <c r="Q2095" s="4" t="s">
        <v>558</v>
      </c>
      <c r="R2095" s="4" t="s">
        <v>559</v>
      </c>
      <c r="S2095" s="3" cm="1">
        <f t="array" ref="S2095">SUM(IF(FREQUENCY(IF(Q$2:Q$3375&lt;=Q2095,IF(R$2:R$3375&gt;=R2095,MATCH(Q$2:Q$3375,Q$2:Q$3375,0))),ROW(Q$2:Q$3375)-ROW(Q$2)+1),1))</f>
        <v>3</v>
      </c>
      <c r="T2095">
        <v>269</v>
      </c>
      <c r="U2095">
        <v>0</v>
      </c>
      <c r="V2095">
        <v>0</v>
      </c>
      <c r="Y2095" t="s">
        <v>35</v>
      </c>
      <c r="Z2095" t="s">
        <v>36</v>
      </c>
    </row>
    <row r="2096" spans="1:26" x14ac:dyDescent="0.3">
      <c r="A2096" t="s">
        <v>527</v>
      </c>
      <c r="B2096" t="s">
        <v>528</v>
      </c>
      <c r="D2096" t="s">
        <v>27</v>
      </c>
      <c r="E2096" t="s">
        <v>28</v>
      </c>
      <c r="F2096" t="s">
        <v>29</v>
      </c>
      <c r="G2096" t="s">
        <v>30</v>
      </c>
      <c r="H2096">
        <v>61434282474</v>
      </c>
      <c r="I2096" t="s">
        <v>31</v>
      </c>
      <c r="J2096" t="s">
        <v>32</v>
      </c>
      <c r="M2096" t="s">
        <v>27</v>
      </c>
      <c r="N2096">
        <v>61755405111</v>
      </c>
      <c r="O2096" t="s">
        <v>27</v>
      </c>
      <c r="Q2096" s="4" t="s">
        <v>529</v>
      </c>
      <c r="R2096" s="4" t="s">
        <v>530</v>
      </c>
      <c r="S2096" s="3" cm="1">
        <f t="array" ref="S2096">SUM(IF(FREQUENCY(IF(Q$2:Q$3375&lt;=Q2096,IF(R$2:R$3375&gt;=R2096,MATCH(Q$2:Q$3375,Q$2:Q$3375,0))),ROW(Q$2:Q$3375)-ROW(Q$2)+1),1))</f>
        <v>3</v>
      </c>
      <c r="T2096">
        <v>337</v>
      </c>
      <c r="U2096">
        <v>0</v>
      </c>
      <c r="V2096">
        <v>0</v>
      </c>
      <c r="Y2096" t="s">
        <v>35</v>
      </c>
      <c r="Z2096" t="s">
        <v>36</v>
      </c>
    </row>
    <row r="2097" spans="1:26" x14ac:dyDescent="0.3">
      <c r="A2097" t="s">
        <v>487</v>
      </c>
      <c r="B2097" t="s">
        <v>488</v>
      </c>
      <c r="D2097" t="s">
        <v>27</v>
      </c>
      <c r="E2097" t="s">
        <v>28</v>
      </c>
      <c r="F2097" t="s">
        <v>29</v>
      </c>
      <c r="G2097" t="s">
        <v>30</v>
      </c>
      <c r="H2097">
        <v>61448118655</v>
      </c>
      <c r="I2097" t="s">
        <v>31</v>
      </c>
      <c r="J2097" t="s">
        <v>32</v>
      </c>
      <c r="M2097" t="s">
        <v>27</v>
      </c>
      <c r="N2097">
        <v>61755405111</v>
      </c>
      <c r="O2097" t="s">
        <v>27</v>
      </c>
      <c r="Q2097" s="4" t="s">
        <v>489</v>
      </c>
      <c r="R2097" s="4" t="s">
        <v>490</v>
      </c>
      <c r="S2097" s="3" cm="1">
        <f t="array" ref="S2097">SUM(IF(FREQUENCY(IF(Q$2:Q$3375&lt;=Q2097,IF(R$2:R$3375&gt;=R2097,MATCH(Q$2:Q$3375,Q$2:Q$3375,0))),ROW(Q$2:Q$3375)-ROW(Q$2)+1),1))</f>
        <v>1</v>
      </c>
      <c r="T2097">
        <v>711</v>
      </c>
      <c r="U2097">
        <v>0</v>
      </c>
      <c r="V2097">
        <v>0</v>
      </c>
      <c r="Y2097" t="s">
        <v>35</v>
      </c>
      <c r="Z2097" t="s">
        <v>36</v>
      </c>
    </row>
    <row r="2098" spans="1:26" x14ac:dyDescent="0.3">
      <c r="A2098" t="s">
        <v>463</v>
      </c>
      <c r="B2098" t="s">
        <v>464</v>
      </c>
      <c r="D2098" t="s">
        <v>27</v>
      </c>
      <c r="E2098" t="s">
        <v>28</v>
      </c>
      <c r="F2098" t="s">
        <v>29</v>
      </c>
      <c r="G2098" t="s">
        <v>30</v>
      </c>
      <c r="H2098">
        <v>61429631779</v>
      </c>
      <c r="I2098" t="s">
        <v>31</v>
      </c>
      <c r="J2098" t="s">
        <v>32</v>
      </c>
      <c r="M2098" t="s">
        <v>27</v>
      </c>
      <c r="N2098">
        <v>61755405111</v>
      </c>
      <c r="O2098" t="s">
        <v>27</v>
      </c>
      <c r="Q2098" s="4" t="s">
        <v>465</v>
      </c>
      <c r="R2098" s="4" t="s">
        <v>466</v>
      </c>
      <c r="S2098" s="3" cm="1">
        <f t="array" ref="S2098">SUM(IF(FREQUENCY(IF(Q$2:Q$3375&lt;=Q2098,IF(R$2:R$3375&gt;=R2098,MATCH(Q$2:Q$3375,Q$2:Q$3375,0))),ROW(Q$2:Q$3375)-ROW(Q$2)+1),1))</f>
        <v>1</v>
      </c>
      <c r="T2098">
        <v>945</v>
      </c>
      <c r="U2098">
        <v>0</v>
      </c>
      <c r="V2098">
        <v>0</v>
      </c>
      <c r="Y2098" t="s">
        <v>35</v>
      </c>
      <c r="Z2098" t="s">
        <v>36</v>
      </c>
    </row>
    <row r="2099" spans="1:26" x14ac:dyDescent="0.3">
      <c r="A2099" t="s">
        <v>471</v>
      </c>
      <c r="B2099" t="s">
        <v>472</v>
      </c>
      <c r="D2099" t="s">
        <v>27</v>
      </c>
      <c r="E2099" t="s">
        <v>28</v>
      </c>
      <c r="F2099" t="s">
        <v>29</v>
      </c>
      <c r="G2099" t="s">
        <v>30</v>
      </c>
      <c r="H2099">
        <v>61401011080</v>
      </c>
      <c r="I2099" t="s">
        <v>31</v>
      </c>
      <c r="J2099" t="s">
        <v>32</v>
      </c>
      <c r="M2099" t="s">
        <v>27</v>
      </c>
      <c r="N2099">
        <v>61755405111</v>
      </c>
      <c r="O2099" t="s">
        <v>27</v>
      </c>
      <c r="Q2099" s="4" t="s">
        <v>473</v>
      </c>
      <c r="R2099" s="4" t="s">
        <v>474</v>
      </c>
      <c r="S2099" s="3" cm="1">
        <f t="array" ref="S2099">SUM(IF(FREQUENCY(IF(Q$2:Q$3375&lt;=Q2099,IF(R$2:R$3375&gt;=R2099,MATCH(Q$2:Q$3375,Q$2:Q$3375,0))),ROW(Q$2:Q$3375)-ROW(Q$2)+1),1))</f>
        <v>2</v>
      </c>
      <c r="T2099">
        <v>888</v>
      </c>
      <c r="U2099">
        <v>0</v>
      </c>
      <c r="V2099">
        <v>0</v>
      </c>
      <c r="Y2099" t="s">
        <v>35</v>
      </c>
      <c r="Z2099" t="s">
        <v>36</v>
      </c>
    </row>
    <row r="2100" spans="1:26" x14ac:dyDescent="0.3">
      <c r="A2100" t="s">
        <v>560</v>
      </c>
      <c r="B2100" t="s">
        <v>561</v>
      </c>
      <c r="D2100" t="s">
        <v>27</v>
      </c>
      <c r="E2100" t="s">
        <v>28</v>
      </c>
      <c r="F2100" t="s">
        <v>29</v>
      </c>
      <c r="G2100" t="s">
        <v>30</v>
      </c>
      <c r="H2100">
        <v>61481166260</v>
      </c>
      <c r="I2100" t="s">
        <v>31</v>
      </c>
      <c r="J2100" t="s">
        <v>32</v>
      </c>
      <c r="M2100" t="s">
        <v>27</v>
      </c>
      <c r="N2100">
        <v>61755405111</v>
      </c>
      <c r="O2100" t="s">
        <v>27</v>
      </c>
      <c r="Q2100" s="4" t="s">
        <v>562</v>
      </c>
      <c r="R2100" s="4" t="s">
        <v>563</v>
      </c>
      <c r="S2100" s="3" cm="1">
        <f t="array" ref="S2100">SUM(IF(FREQUENCY(IF(Q$2:Q$3375&lt;=Q2100,IF(R$2:R$3375&gt;=R2100,MATCH(Q$2:Q$3375,Q$2:Q$3375,0))),ROW(Q$2:Q$3375)-ROW(Q$2)+1),1))</f>
        <v>8</v>
      </c>
      <c r="T2100">
        <v>105</v>
      </c>
      <c r="U2100">
        <v>0</v>
      </c>
      <c r="V2100">
        <v>0</v>
      </c>
      <c r="Y2100" t="s">
        <v>35</v>
      </c>
      <c r="Z2100" t="s">
        <v>36</v>
      </c>
    </row>
    <row r="2101" spans="1:26" x14ac:dyDescent="0.3">
      <c r="A2101" t="s">
        <v>564</v>
      </c>
      <c r="B2101" t="s">
        <v>565</v>
      </c>
      <c r="D2101" t="s">
        <v>27</v>
      </c>
      <c r="E2101" t="s">
        <v>522</v>
      </c>
      <c r="F2101" t="s">
        <v>523</v>
      </c>
      <c r="G2101" t="s">
        <v>524</v>
      </c>
      <c r="H2101">
        <v>61431994604</v>
      </c>
      <c r="I2101" t="s">
        <v>108</v>
      </c>
      <c r="J2101" t="s">
        <v>32</v>
      </c>
      <c r="M2101" t="s">
        <v>27</v>
      </c>
      <c r="N2101">
        <v>61755405343</v>
      </c>
      <c r="O2101" t="s">
        <v>27</v>
      </c>
      <c r="Q2101" s="4" t="s">
        <v>566</v>
      </c>
      <c r="R2101" s="4" t="s">
        <v>567</v>
      </c>
      <c r="S2101" s="3" cm="1">
        <f t="array" ref="S2101">SUM(IF(FREQUENCY(IF(Q$2:Q$3375&lt;=Q2101,IF(R$2:R$3375&gt;=R2101,MATCH(Q$2:Q$3375,Q$2:Q$3375,0))),ROW(Q$2:Q$3375)-ROW(Q$2)+1),1))</f>
        <v>9</v>
      </c>
      <c r="T2101">
        <v>29</v>
      </c>
      <c r="U2101">
        <v>0</v>
      </c>
      <c r="V2101">
        <v>0</v>
      </c>
      <c r="Y2101" t="s">
        <v>35</v>
      </c>
      <c r="Z2101" t="s">
        <v>36</v>
      </c>
    </row>
    <row r="2102" spans="1:26" x14ac:dyDescent="0.3">
      <c r="A2102" t="s">
        <v>479</v>
      </c>
      <c r="B2102" t="s">
        <v>480</v>
      </c>
      <c r="D2102" t="s">
        <v>27</v>
      </c>
      <c r="E2102" t="s">
        <v>28</v>
      </c>
      <c r="F2102" t="s">
        <v>29</v>
      </c>
      <c r="G2102" t="s">
        <v>30</v>
      </c>
      <c r="H2102">
        <v>61448112414</v>
      </c>
      <c r="I2102" t="s">
        <v>31</v>
      </c>
      <c r="J2102" t="s">
        <v>32</v>
      </c>
      <c r="M2102" t="s">
        <v>27</v>
      </c>
      <c r="N2102">
        <v>61755405111</v>
      </c>
      <c r="O2102" t="s">
        <v>27</v>
      </c>
      <c r="Q2102" s="4" t="s">
        <v>481</v>
      </c>
      <c r="R2102" s="4" t="s">
        <v>482</v>
      </c>
      <c r="S2102" s="3" cm="1">
        <f t="array" ref="S2102">SUM(IF(FREQUENCY(IF(Q$2:Q$3375&lt;=Q2102,IF(R$2:R$3375&gt;=R2102,MATCH(Q$2:Q$3375,Q$2:Q$3375,0))),ROW(Q$2:Q$3375)-ROW(Q$2)+1),1))</f>
        <v>3</v>
      </c>
      <c r="T2102">
        <v>651</v>
      </c>
      <c r="U2102">
        <v>0</v>
      </c>
      <c r="V2102">
        <v>0</v>
      </c>
      <c r="Y2102" t="s">
        <v>35</v>
      </c>
      <c r="Z2102" t="s">
        <v>36</v>
      </c>
    </row>
    <row r="2103" spans="1:26" x14ac:dyDescent="0.3">
      <c r="A2103" t="s">
        <v>538</v>
      </c>
      <c r="B2103" t="s">
        <v>539</v>
      </c>
      <c r="D2103" t="s">
        <v>27</v>
      </c>
      <c r="E2103" t="s">
        <v>28</v>
      </c>
      <c r="F2103" t="s">
        <v>29</v>
      </c>
      <c r="G2103" t="s">
        <v>30</v>
      </c>
      <c r="H2103">
        <v>61475566639</v>
      </c>
      <c r="I2103" t="s">
        <v>31</v>
      </c>
      <c r="J2103" t="s">
        <v>32</v>
      </c>
      <c r="M2103" t="s">
        <v>27</v>
      </c>
      <c r="N2103">
        <v>61755405111</v>
      </c>
      <c r="O2103" t="s">
        <v>27</v>
      </c>
      <c r="Q2103" s="4" t="s">
        <v>540</v>
      </c>
      <c r="R2103" s="4" t="s">
        <v>541</v>
      </c>
      <c r="S2103" s="3" cm="1">
        <f t="array" ref="S2103">SUM(IF(FREQUENCY(IF(Q$2:Q$3375&lt;=Q2103,IF(R$2:R$3375&gt;=R2103,MATCH(Q$2:Q$3375,Q$2:Q$3375,0))),ROW(Q$2:Q$3375)-ROW(Q$2)+1),1))</f>
        <v>8</v>
      </c>
      <c r="T2103">
        <v>113</v>
      </c>
      <c r="U2103">
        <v>0</v>
      </c>
      <c r="V2103">
        <v>0</v>
      </c>
      <c r="Y2103" t="s">
        <v>35</v>
      </c>
      <c r="Z2103" t="s">
        <v>36</v>
      </c>
    </row>
    <row r="2104" spans="1:26" x14ac:dyDescent="0.3">
      <c r="A2104" t="s">
        <v>552</v>
      </c>
      <c r="B2104" t="s">
        <v>553</v>
      </c>
      <c r="D2104" t="s">
        <v>27</v>
      </c>
      <c r="E2104" t="s">
        <v>501</v>
      </c>
      <c r="F2104" t="s">
        <v>502</v>
      </c>
      <c r="G2104" t="s">
        <v>503</v>
      </c>
      <c r="H2104">
        <v>61448026414</v>
      </c>
      <c r="I2104" t="s">
        <v>108</v>
      </c>
      <c r="J2104" t="s">
        <v>32</v>
      </c>
      <c r="M2104" t="s">
        <v>27</v>
      </c>
      <c r="N2104">
        <v>61755405907</v>
      </c>
      <c r="O2104" t="s">
        <v>27</v>
      </c>
      <c r="Q2104" s="4" t="s">
        <v>554</v>
      </c>
      <c r="R2104" s="4" t="s">
        <v>555</v>
      </c>
      <c r="S2104" s="3" cm="1">
        <f t="array" ref="S2104">SUM(IF(FREQUENCY(IF(Q$2:Q$3375&lt;=Q2104,IF(R$2:R$3375&gt;=R2104,MATCH(Q$2:Q$3375,Q$2:Q$3375,0))),ROW(Q$2:Q$3375)-ROW(Q$2)+1),1))</f>
        <v>9</v>
      </c>
      <c r="T2104">
        <v>3</v>
      </c>
      <c r="U2104">
        <v>0</v>
      </c>
      <c r="V2104">
        <v>0</v>
      </c>
      <c r="Y2104" t="s">
        <v>35</v>
      </c>
      <c r="Z2104" t="s">
        <v>36</v>
      </c>
    </row>
    <row r="2105" spans="1:26" x14ac:dyDescent="0.3">
      <c r="A2105" t="s">
        <v>545</v>
      </c>
      <c r="B2105" t="s">
        <v>546</v>
      </c>
      <c r="D2105" t="s">
        <v>27</v>
      </c>
      <c r="E2105" t="s">
        <v>547</v>
      </c>
      <c r="F2105" t="s">
        <v>548</v>
      </c>
      <c r="G2105" t="s">
        <v>549</v>
      </c>
      <c r="H2105">
        <v>61418854259</v>
      </c>
      <c r="I2105" t="s">
        <v>108</v>
      </c>
      <c r="J2105" t="s">
        <v>32</v>
      </c>
      <c r="M2105" t="s">
        <v>27</v>
      </c>
      <c r="N2105">
        <v>61755405188</v>
      </c>
      <c r="O2105" t="s">
        <v>27</v>
      </c>
      <c r="Q2105" s="4" t="s">
        <v>550</v>
      </c>
      <c r="R2105" s="4" t="s">
        <v>551</v>
      </c>
      <c r="S2105" s="3" cm="1">
        <f t="array" ref="S2105">SUM(IF(FREQUENCY(IF(Q$2:Q$3375&lt;=Q2105,IF(R$2:R$3375&gt;=R2105,MATCH(Q$2:Q$3375,Q$2:Q$3375,0))),ROW(Q$2:Q$3375)-ROW(Q$2)+1),1))</f>
        <v>9</v>
      </c>
      <c r="T2105">
        <v>4</v>
      </c>
      <c r="U2105">
        <v>0</v>
      </c>
      <c r="V2105">
        <v>0</v>
      </c>
      <c r="Y2105" t="s">
        <v>35</v>
      </c>
      <c r="Z2105" t="s">
        <v>36</v>
      </c>
    </row>
    <row r="2106" spans="1:26" x14ac:dyDescent="0.3">
      <c r="A2106" t="s">
        <v>414</v>
      </c>
      <c r="B2106" t="s">
        <v>415</v>
      </c>
      <c r="D2106" t="s">
        <v>27</v>
      </c>
      <c r="E2106" t="s">
        <v>28</v>
      </c>
      <c r="F2106" t="s">
        <v>29</v>
      </c>
      <c r="G2106" t="s">
        <v>30</v>
      </c>
      <c r="H2106">
        <v>61413351797</v>
      </c>
      <c r="I2106" t="s">
        <v>31</v>
      </c>
      <c r="J2106" t="s">
        <v>32</v>
      </c>
      <c r="M2106" t="s">
        <v>27</v>
      </c>
      <c r="N2106">
        <v>61755405111</v>
      </c>
      <c r="O2106" t="s">
        <v>27</v>
      </c>
      <c r="Q2106" s="4" t="s">
        <v>416</v>
      </c>
      <c r="R2106" s="4" t="s">
        <v>417</v>
      </c>
      <c r="S2106" s="3" cm="1">
        <f t="array" ref="S2106">SUM(IF(FREQUENCY(IF(Q$2:Q$3375&lt;=Q2106,IF(R$2:R$3375&gt;=R2106,MATCH(Q$2:Q$3375,Q$2:Q$3375,0))),ROW(Q$2:Q$3375)-ROW(Q$2)+1),1))</f>
        <v>1</v>
      </c>
      <c r="T2106">
        <v>1313</v>
      </c>
      <c r="U2106">
        <v>0</v>
      </c>
      <c r="V2106">
        <v>0</v>
      </c>
      <c r="Y2106" t="s">
        <v>35</v>
      </c>
      <c r="Z2106" t="s">
        <v>36</v>
      </c>
    </row>
    <row r="2107" spans="1:26" x14ac:dyDescent="0.3">
      <c r="A2107" t="s">
        <v>531</v>
      </c>
      <c r="B2107" t="s">
        <v>532</v>
      </c>
      <c r="D2107" t="s">
        <v>27</v>
      </c>
      <c r="E2107" t="s">
        <v>73</v>
      </c>
      <c r="F2107" t="s">
        <v>74</v>
      </c>
      <c r="G2107" t="s">
        <v>75</v>
      </c>
      <c r="H2107">
        <v>61438415401</v>
      </c>
      <c r="I2107" t="s">
        <v>31</v>
      </c>
      <c r="J2107" t="s">
        <v>32</v>
      </c>
      <c r="M2107" t="s">
        <v>27</v>
      </c>
      <c r="N2107">
        <v>61755405050</v>
      </c>
      <c r="O2107" t="s">
        <v>27</v>
      </c>
      <c r="Q2107" s="4" t="s">
        <v>533</v>
      </c>
      <c r="R2107" s="4" t="s">
        <v>534</v>
      </c>
      <c r="S2107" s="3" cm="1">
        <f t="array" ref="S2107">SUM(IF(FREQUENCY(IF(Q$2:Q$3375&lt;=Q2107,IF(R$2:R$3375&gt;=R2107,MATCH(Q$2:Q$3375,Q$2:Q$3375,0))),ROW(Q$2:Q$3375)-ROW(Q$2)+1),1))</f>
        <v>8</v>
      </c>
      <c r="T2107">
        <v>75</v>
      </c>
      <c r="U2107">
        <v>0</v>
      </c>
      <c r="V2107">
        <v>0</v>
      </c>
      <c r="Y2107" t="s">
        <v>35</v>
      </c>
      <c r="Z2107" t="s">
        <v>36</v>
      </c>
    </row>
    <row r="2108" spans="1:26" x14ac:dyDescent="0.3">
      <c r="A2108" t="s">
        <v>542</v>
      </c>
      <c r="B2108" t="s">
        <v>543</v>
      </c>
      <c r="D2108" t="s">
        <v>27</v>
      </c>
      <c r="E2108" t="s">
        <v>501</v>
      </c>
      <c r="F2108" t="s">
        <v>502</v>
      </c>
      <c r="G2108" t="s">
        <v>503</v>
      </c>
      <c r="H2108">
        <v>61448026414</v>
      </c>
      <c r="I2108" t="s">
        <v>108</v>
      </c>
      <c r="J2108" t="s">
        <v>32</v>
      </c>
      <c r="M2108" t="s">
        <v>27</v>
      </c>
      <c r="N2108">
        <v>61755405907</v>
      </c>
      <c r="O2108" t="s">
        <v>27</v>
      </c>
      <c r="Q2108" s="4" t="s">
        <v>544</v>
      </c>
      <c r="R2108" s="4" t="s">
        <v>544</v>
      </c>
      <c r="S2108" s="3" cm="1">
        <f t="array" ref="S2108">SUM(IF(FREQUENCY(IF(Q$2:Q$3375&lt;=Q2108,IF(R$2:R$3375&gt;=R2108,MATCH(Q$2:Q$3375,Q$2:Q$3375,0))),ROW(Q$2:Q$3375)-ROW(Q$2)+1),1))</f>
        <v>11</v>
      </c>
      <c r="T2108">
        <v>0</v>
      </c>
      <c r="U2108">
        <v>0</v>
      </c>
      <c r="V2108">
        <v>0</v>
      </c>
      <c r="Y2108" t="s">
        <v>35</v>
      </c>
      <c r="Z2108" t="s">
        <v>36</v>
      </c>
    </row>
    <row r="2109" spans="1:26" x14ac:dyDescent="0.3">
      <c r="A2109" t="s">
        <v>433</v>
      </c>
      <c r="B2109" t="s">
        <v>434</v>
      </c>
      <c r="D2109" t="s">
        <v>27</v>
      </c>
      <c r="E2109" t="s">
        <v>383</v>
      </c>
      <c r="F2109" t="s">
        <v>384</v>
      </c>
      <c r="G2109" t="s">
        <v>385</v>
      </c>
      <c r="H2109">
        <v>61755405111</v>
      </c>
      <c r="I2109" t="s">
        <v>42</v>
      </c>
      <c r="J2109" t="s">
        <v>43</v>
      </c>
      <c r="M2109" t="s">
        <v>27</v>
      </c>
      <c r="N2109">
        <v>61409154678</v>
      </c>
      <c r="O2109" t="s">
        <v>27</v>
      </c>
      <c r="Q2109" s="4" t="s">
        <v>435</v>
      </c>
      <c r="R2109" s="4" t="s">
        <v>436</v>
      </c>
      <c r="S2109" s="3" cm="1">
        <f t="array" ref="S2109">SUM(IF(FREQUENCY(IF(Q$2:Q$3375&lt;=Q2109,IF(R$2:R$3375&gt;=R2109,MATCH(Q$2:Q$3375,Q$2:Q$3375,0))),ROW(Q$2:Q$3375)-ROW(Q$2)+1),1))</f>
        <v>2</v>
      </c>
      <c r="T2109">
        <v>839</v>
      </c>
      <c r="U2109">
        <v>0</v>
      </c>
      <c r="V2109">
        <v>0</v>
      </c>
      <c r="Y2109" t="s">
        <v>35</v>
      </c>
      <c r="Z2109" t="s">
        <v>36</v>
      </c>
    </row>
    <row r="2110" spans="1:26" x14ac:dyDescent="0.3">
      <c r="A2110" t="s">
        <v>535</v>
      </c>
      <c r="B2110" t="s">
        <v>536</v>
      </c>
      <c r="D2110" t="s">
        <v>27</v>
      </c>
      <c r="E2110" t="s">
        <v>501</v>
      </c>
      <c r="F2110" t="s">
        <v>502</v>
      </c>
      <c r="G2110" t="s">
        <v>503</v>
      </c>
      <c r="H2110">
        <v>61448026414</v>
      </c>
      <c r="I2110" t="s">
        <v>108</v>
      </c>
      <c r="J2110" t="s">
        <v>32</v>
      </c>
      <c r="M2110" t="s">
        <v>27</v>
      </c>
      <c r="N2110">
        <v>61755405907</v>
      </c>
      <c r="O2110" t="s">
        <v>27</v>
      </c>
      <c r="Q2110" s="4" t="s">
        <v>537</v>
      </c>
      <c r="R2110" s="4" t="s">
        <v>537</v>
      </c>
      <c r="S2110" s="3" cm="1">
        <f t="array" ref="S2110">SUM(IF(FREQUENCY(IF(Q$2:Q$3375&lt;=Q2110,IF(R$2:R$3375&gt;=R2110,MATCH(Q$2:Q$3375,Q$2:Q$3375,0))),ROW(Q$2:Q$3375)-ROW(Q$2)+1),1))</f>
        <v>11</v>
      </c>
      <c r="T2110">
        <v>0</v>
      </c>
      <c r="U2110">
        <v>0</v>
      </c>
      <c r="V2110">
        <v>0</v>
      </c>
      <c r="Y2110" t="s">
        <v>35</v>
      </c>
      <c r="Z2110" t="s">
        <v>36</v>
      </c>
    </row>
    <row r="2111" spans="1:26" x14ac:dyDescent="0.3">
      <c r="A2111" t="s">
        <v>520</v>
      </c>
      <c r="B2111" t="s">
        <v>521</v>
      </c>
      <c r="D2111" t="s">
        <v>27</v>
      </c>
      <c r="E2111" t="s">
        <v>522</v>
      </c>
      <c r="F2111" t="s">
        <v>523</v>
      </c>
      <c r="G2111" t="s">
        <v>524</v>
      </c>
      <c r="H2111">
        <v>61755405111</v>
      </c>
      <c r="I2111" t="s">
        <v>42</v>
      </c>
      <c r="J2111" t="s">
        <v>43</v>
      </c>
      <c r="M2111" t="s">
        <v>27</v>
      </c>
      <c r="N2111">
        <v>61431994604</v>
      </c>
      <c r="O2111" t="s">
        <v>27</v>
      </c>
      <c r="Q2111" s="4" t="s">
        <v>525</v>
      </c>
      <c r="R2111" s="4" t="s">
        <v>526</v>
      </c>
      <c r="S2111" s="3" cm="1">
        <f t="array" ref="S2111">SUM(IF(FREQUENCY(IF(Q$2:Q$3375&lt;=Q2111,IF(R$2:R$3375&gt;=R2111,MATCH(Q$2:Q$3375,Q$2:Q$3375,0))),ROW(Q$2:Q$3375)-ROW(Q$2)+1),1))</f>
        <v>10</v>
      </c>
      <c r="T2111">
        <v>16</v>
      </c>
      <c r="U2111">
        <v>0</v>
      </c>
      <c r="V2111">
        <v>0</v>
      </c>
      <c r="Y2111" t="s">
        <v>35</v>
      </c>
      <c r="Z2111" t="s">
        <v>36</v>
      </c>
    </row>
    <row r="2112" spans="1:26" x14ac:dyDescent="0.3">
      <c r="A2112" t="s">
        <v>483</v>
      </c>
      <c r="B2112" t="s">
        <v>484</v>
      </c>
      <c r="D2112" t="s">
        <v>27</v>
      </c>
      <c r="E2112" t="s">
        <v>28</v>
      </c>
      <c r="F2112" t="s">
        <v>29</v>
      </c>
      <c r="G2112" t="s">
        <v>30</v>
      </c>
      <c r="H2112">
        <v>61434282474</v>
      </c>
      <c r="I2112" t="s">
        <v>31</v>
      </c>
      <c r="J2112" t="s">
        <v>32</v>
      </c>
      <c r="M2112" t="s">
        <v>27</v>
      </c>
      <c r="N2112">
        <v>61755405111</v>
      </c>
      <c r="O2112" t="s">
        <v>27</v>
      </c>
      <c r="Q2112" s="4" t="s">
        <v>485</v>
      </c>
      <c r="R2112" s="4" t="s">
        <v>486</v>
      </c>
      <c r="S2112" s="3" cm="1">
        <f t="array" ref="S2112">SUM(IF(FREQUENCY(IF(Q$2:Q$3375&lt;=Q2112,IF(R$2:R$3375&gt;=R2112,MATCH(Q$2:Q$3375,Q$2:Q$3375,0))),ROW(Q$2:Q$3375)-ROW(Q$2)+1),1))</f>
        <v>6</v>
      </c>
      <c r="T2112">
        <v>371</v>
      </c>
      <c r="U2112">
        <v>0</v>
      </c>
      <c r="V2112">
        <v>0</v>
      </c>
      <c r="Y2112" t="s">
        <v>35</v>
      </c>
      <c r="Z2112" t="s">
        <v>36</v>
      </c>
    </row>
    <row r="2113" spans="1:26" x14ac:dyDescent="0.3">
      <c r="A2113" t="s">
        <v>499</v>
      </c>
      <c r="B2113" t="s">
        <v>500</v>
      </c>
      <c r="D2113" t="s">
        <v>27</v>
      </c>
      <c r="E2113" t="s">
        <v>501</v>
      </c>
      <c r="F2113" t="s">
        <v>502</v>
      </c>
      <c r="G2113" t="s">
        <v>503</v>
      </c>
      <c r="H2113">
        <v>61407757045</v>
      </c>
      <c r="I2113" t="s">
        <v>108</v>
      </c>
      <c r="J2113" t="s">
        <v>32</v>
      </c>
      <c r="M2113" t="s">
        <v>27</v>
      </c>
      <c r="N2113">
        <v>61755405907</v>
      </c>
      <c r="O2113" t="s">
        <v>27</v>
      </c>
      <c r="Q2113" s="4" t="s">
        <v>504</v>
      </c>
      <c r="R2113" s="4" t="s">
        <v>505</v>
      </c>
      <c r="S2113" s="3" cm="1">
        <f t="array" ref="S2113">SUM(IF(FREQUENCY(IF(Q$2:Q$3375&lt;=Q2113,IF(R$2:R$3375&gt;=R2113,MATCH(Q$2:Q$3375,Q$2:Q$3375,0))),ROW(Q$2:Q$3375)-ROW(Q$2)+1),1))</f>
        <v>9</v>
      </c>
      <c r="T2113">
        <v>107</v>
      </c>
      <c r="U2113">
        <v>0</v>
      </c>
      <c r="V2113">
        <v>0</v>
      </c>
      <c r="Y2113" t="s">
        <v>35</v>
      </c>
      <c r="Z2113" t="s">
        <v>36</v>
      </c>
    </row>
    <row r="2114" spans="1:26" x14ac:dyDescent="0.3">
      <c r="A2114" t="s">
        <v>506</v>
      </c>
      <c r="B2114" t="s">
        <v>507</v>
      </c>
      <c r="D2114" t="s">
        <v>27</v>
      </c>
      <c r="E2114" t="s">
        <v>508</v>
      </c>
      <c r="F2114" t="s">
        <v>509</v>
      </c>
      <c r="G2114" t="s">
        <v>510</v>
      </c>
      <c r="H2114">
        <v>61755405111</v>
      </c>
      <c r="I2114" t="s">
        <v>42</v>
      </c>
      <c r="J2114" t="s">
        <v>43</v>
      </c>
      <c r="M2114" t="s">
        <v>27</v>
      </c>
      <c r="N2114">
        <v>61423642447</v>
      </c>
      <c r="O2114" t="s">
        <v>27</v>
      </c>
      <c r="Q2114" s="4" t="s">
        <v>511</v>
      </c>
      <c r="R2114" s="4" t="s">
        <v>512</v>
      </c>
      <c r="S2114" s="3" cm="1">
        <f t="array" ref="S2114">SUM(IF(FREQUENCY(IF(Q$2:Q$3375&lt;=Q2114,IF(R$2:R$3375&gt;=R2114,MATCH(Q$2:Q$3375,Q$2:Q$3375,0))),ROW(Q$2:Q$3375)-ROW(Q$2)+1),1))</f>
        <v>9</v>
      </c>
      <c r="T2114">
        <v>44</v>
      </c>
      <c r="U2114">
        <v>0</v>
      </c>
      <c r="V2114">
        <v>0</v>
      </c>
      <c r="Y2114" t="s">
        <v>35</v>
      </c>
      <c r="Z2114" t="s">
        <v>36</v>
      </c>
    </row>
    <row r="2115" spans="1:26" x14ac:dyDescent="0.3">
      <c r="A2115" t="s">
        <v>495</v>
      </c>
      <c r="B2115" t="s">
        <v>496</v>
      </c>
      <c r="D2115" t="s">
        <v>27</v>
      </c>
      <c r="E2115" t="s">
        <v>105</v>
      </c>
      <c r="F2115" t="s">
        <v>106</v>
      </c>
      <c r="G2115" t="s">
        <v>107</v>
      </c>
      <c r="H2115">
        <v>61450969640</v>
      </c>
      <c r="I2115" t="s">
        <v>108</v>
      </c>
      <c r="J2115" t="s">
        <v>32</v>
      </c>
      <c r="M2115" t="s">
        <v>27</v>
      </c>
      <c r="N2115">
        <v>61755405600</v>
      </c>
      <c r="O2115" t="s">
        <v>27</v>
      </c>
      <c r="Q2115" s="4" t="s">
        <v>497</v>
      </c>
      <c r="R2115" s="4" t="s">
        <v>498</v>
      </c>
      <c r="S2115" s="3" cm="1">
        <f t="array" ref="S2115">SUM(IF(FREQUENCY(IF(Q$2:Q$3375&lt;=Q2115,IF(R$2:R$3375&gt;=R2115,MATCH(Q$2:Q$3375,Q$2:Q$3375,0))),ROW(Q$2:Q$3375)-ROW(Q$2)+1),1))</f>
        <v>9</v>
      </c>
      <c r="T2115">
        <v>42</v>
      </c>
      <c r="U2115">
        <v>0</v>
      </c>
      <c r="V2115">
        <v>0</v>
      </c>
      <c r="Y2115" t="s">
        <v>35</v>
      </c>
      <c r="Z2115" t="s">
        <v>36</v>
      </c>
    </row>
    <row r="2116" spans="1:26" x14ac:dyDescent="0.3">
      <c r="A2116" t="s">
        <v>441</v>
      </c>
      <c r="B2116" t="s">
        <v>442</v>
      </c>
      <c r="D2116" t="s">
        <v>27</v>
      </c>
      <c r="E2116" t="s">
        <v>28</v>
      </c>
      <c r="F2116" t="s">
        <v>29</v>
      </c>
      <c r="G2116" t="s">
        <v>30</v>
      </c>
      <c r="H2116">
        <v>61407702568</v>
      </c>
      <c r="I2116" t="s">
        <v>31</v>
      </c>
      <c r="J2116" t="s">
        <v>32</v>
      </c>
      <c r="M2116" t="s">
        <v>27</v>
      </c>
      <c r="N2116">
        <v>61755405111</v>
      </c>
      <c r="O2116" t="s">
        <v>27</v>
      </c>
      <c r="Q2116" s="4" t="s">
        <v>443</v>
      </c>
      <c r="R2116" s="4" t="s">
        <v>444</v>
      </c>
      <c r="S2116" s="3" cm="1">
        <f t="array" ref="S2116">SUM(IF(FREQUENCY(IF(Q$2:Q$3375&lt;=Q2116,IF(R$2:R$3375&gt;=R2116,MATCH(Q$2:Q$3375,Q$2:Q$3375,0))),ROW(Q$2:Q$3375)-ROW(Q$2)+1),1))</f>
        <v>3</v>
      </c>
      <c r="T2116">
        <v>466</v>
      </c>
      <c r="U2116">
        <v>0</v>
      </c>
      <c r="V2116">
        <v>0</v>
      </c>
      <c r="Y2116" t="s">
        <v>35</v>
      </c>
      <c r="Z2116" t="s">
        <v>36</v>
      </c>
    </row>
    <row r="2117" spans="1:26" x14ac:dyDescent="0.3">
      <c r="A2117" t="s">
        <v>452</v>
      </c>
      <c r="B2117" t="s">
        <v>453</v>
      </c>
      <c r="D2117" t="s">
        <v>27</v>
      </c>
      <c r="E2117" t="s">
        <v>28</v>
      </c>
      <c r="F2117" t="s">
        <v>29</v>
      </c>
      <c r="G2117" t="s">
        <v>30</v>
      </c>
      <c r="H2117">
        <v>61428453240</v>
      </c>
      <c r="I2117" t="s">
        <v>31</v>
      </c>
      <c r="J2117" t="s">
        <v>32</v>
      </c>
      <c r="M2117" t="s">
        <v>27</v>
      </c>
      <c r="N2117">
        <v>61755405111</v>
      </c>
      <c r="O2117" t="s">
        <v>27</v>
      </c>
      <c r="Q2117" s="4" t="s">
        <v>454</v>
      </c>
      <c r="R2117" s="4" t="s">
        <v>455</v>
      </c>
      <c r="S2117" s="3" cm="1">
        <f t="array" ref="S2117">SUM(IF(FREQUENCY(IF(Q$2:Q$3375&lt;=Q2117,IF(R$2:R$3375&gt;=R2117,MATCH(Q$2:Q$3375,Q$2:Q$3375,0))),ROW(Q$2:Q$3375)-ROW(Q$2)+1),1))</f>
        <v>4</v>
      </c>
      <c r="T2117">
        <v>335</v>
      </c>
      <c r="U2117">
        <v>0</v>
      </c>
      <c r="V2117">
        <v>0</v>
      </c>
      <c r="Y2117" t="s">
        <v>35</v>
      </c>
      <c r="Z2117" t="s">
        <v>36</v>
      </c>
    </row>
    <row r="2118" spans="1:26" x14ac:dyDescent="0.3">
      <c r="A2118" t="s">
        <v>467</v>
      </c>
      <c r="B2118" t="s">
        <v>468</v>
      </c>
      <c r="D2118" t="s">
        <v>27</v>
      </c>
      <c r="E2118" t="s">
        <v>52</v>
      </c>
      <c r="F2118" t="s">
        <v>53</v>
      </c>
      <c r="G2118" t="s">
        <v>54</v>
      </c>
      <c r="H2118">
        <v>61755405111</v>
      </c>
      <c r="I2118" t="s">
        <v>42</v>
      </c>
      <c r="J2118" t="s">
        <v>43</v>
      </c>
      <c r="M2118" t="s">
        <v>27</v>
      </c>
      <c r="N2118">
        <v>61414485847</v>
      </c>
      <c r="O2118" t="s">
        <v>27</v>
      </c>
      <c r="Q2118" s="4" t="s">
        <v>469</v>
      </c>
      <c r="R2118" s="4" t="s">
        <v>470</v>
      </c>
      <c r="S2118" s="3" cm="1">
        <f t="array" ref="S2118">SUM(IF(FREQUENCY(IF(Q$2:Q$3375&lt;=Q2118,IF(R$2:R$3375&gt;=R2118,MATCH(Q$2:Q$3375,Q$2:Q$3375,0))),ROW(Q$2:Q$3375)-ROW(Q$2)+1),1))</f>
        <v>7</v>
      </c>
      <c r="T2118">
        <v>68</v>
      </c>
      <c r="U2118">
        <v>0</v>
      </c>
      <c r="V2118">
        <v>0</v>
      </c>
      <c r="Y2118" t="s">
        <v>35</v>
      </c>
      <c r="Z2118" t="s">
        <v>36</v>
      </c>
    </row>
    <row r="2119" spans="1:26" x14ac:dyDescent="0.3">
      <c r="A2119" t="s">
        <v>475</v>
      </c>
      <c r="B2119" t="s">
        <v>476</v>
      </c>
      <c r="D2119" t="s">
        <v>27</v>
      </c>
      <c r="E2119" t="s">
        <v>28</v>
      </c>
      <c r="F2119" t="s">
        <v>29</v>
      </c>
      <c r="G2119" t="s">
        <v>30</v>
      </c>
      <c r="H2119">
        <v>61408060924</v>
      </c>
      <c r="I2119" t="s">
        <v>31</v>
      </c>
      <c r="J2119" t="s">
        <v>32</v>
      </c>
      <c r="M2119" t="s">
        <v>27</v>
      </c>
      <c r="N2119">
        <v>61755405111</v>
      </c>
      <c r="O2119" t="s">
        <v>27</v>
      </c>
      <c r="Q2119" s="4" t="s">
        <v>477</v>
      </c>
      <c r="R2119" s="4" t="s">
        <v>478</v>
      </c>
      <c r="S2119" s="3" cm="1">
        <f t="array" ref="S2119">SUM(IF(FREQUENCY(IF(Q$2:Q$3375&lt;=Q2119,IF(R$2:R$3375&gt;=R2119,MATCH(Q$2:Q$3375,Q$2:Q$3375,0))),ROW(Q$2:Q$3375)-ROW(Q$2)+1),1))</f>
        <v>8</v>
      </c>
      <c r="T2119">
        <v>7</v>
      </c>
      <c r="U2119">
        <v>0</v>
      </c>
      <c r="V2119">
        <v>0</v>
      </c>
      <c r="Y2119" t="s">
        <v>35</v>
      </c>
      <c r="Z2119" t="s">
        <v>36</v>
      </c>
    </row>
    <row r="2120" spans="1:26" x14ac:dyDescent="0.3">
      <c r="A2120" t="s">
        <v>437</v>
      </c>
      <c r="B2120" t="s">
        <v>438</v>
      </c>
      <c r="D2120" t="s">
        <v>27</v>
      </c>
      <c r="E2120" t="s">
        <v>177</v>
      </c>
      <c r="F2120" t="s">
        <v>178</v>
      </c>
      <c r="G2120" t="s">
        <v>179</v>
      </c>
      <c r="H2120">
        <v>61755405111</v>
      </c>
      <c r="I2120" t="s">
        <v>42</v>
      </c>
      <c r="J2120" t="s">
        <v>43</v>
      </c>
      <c r="M2120" t="s">
        <v>27</v>
      </c>
      <c r="N2120">
        <v>61408060924</v>
      </c>
      <c r="O2120" t="s">
        <v>27</v>
      </c>
      <c r="Q2120" s="4" t="s">
        <v>439</v>
      </c>
      <c r="R2120" s="4" t="s">
        <v>440</v>
      </c>
      <c r="S2120" s="3" cm="1">
        <f t="array" ref="S2120">SUM(IF(FREQUENCY(IF(Q$2:Q$3375&lt;=Q2120,IF(R$2:R$3375&gt;=R2120,MATCH(Q$2:Q$3375,Q$2:Q$3375,0))),ROW(Q$2:Q$3375)-ROW(Q$2)+1),1))</f>
        <v>4</v>
      </c>
      <c r="T2120">
        <v>180</v>
      </c>
      <c r="U2120">
        <v>0</v>
      </c>
      <c r="V2120">
        <v>0</v>
      </c>
      <c r="Y2120" t="s">
        <v>35</v>
      </c>
      <c r="Z2120" t="s">
        <v>36</v>
      </c>
    </row>
    <row r="2121" spans="1:26" x14ac:dyDescent="0.3">
      <c r="A2121" t="s">
        <v>456</v>
      </c>
      <c r="B2121" t="s">
        <v>457</v>
      </c>
      <c r="D2121" t="s">
        <v>27</v>
      </c>
      <c r="E2121" t="s">
        <v>458</v>
      </c>
      <c r="F2121" t="s">
        <v>459</v>
      </c>
      <c r="G2121" t="s">
        <v>460</v>
      </c>
      <c r="H2121">
        <v>61755405111</v>
      </c>
      <c r="I2121" t="s">
        <v>42</v>
      </c>
      <c r="J2121" t="s">
        <v>43</v>
      </c>
      <c r="M2121" t="s">
        <v>27</v>
      </c>
      <c r="N2121">
        <v>61447428563</v>
      </c>
      <c r="O2121" t="s">
        <v>27</v>
      </c>
      <c r="Q2121" s="4" t="s">
        <v>461</v>
      </c>
      <c r="R2121" s="4" t="s">
        <v>462</v>
      </c>
      <c r="S2121" s="3" cm="1">
        <f t="array" ref="S2121">SUM(IF(FREQUENCY(IF(Q$2:Q$3375&lt;=Q2121,IF(R$2:R$3375&gt;=R2121,MATCH(Q$2:Q$3375,Q$2:Q$3375,0))),ROW(Q$2:Q$3375)-ROW(Q$2)+1),1))</f>
        <v>6</v>
      </c>
      <c r="T2121">
        <v>61</v>
      </c>
      <c r="U2121">
        <v>0</v>
      </c>
      <c r="V2121">
        <v>0</v>
      </c>
      <c r="Y2121" t="s">
        <v>35</v>
      </c>
      <c r="Z2121" t="s">
        <v>36</v>
      </c>
    </row>
    <row r="2122" spans="1:26" x14ac:dyDescent="0.3">
      <c r="A2122" t="s">
        <v>418</v>
      </c>
      <c r="B2122" t="s">
        <v>419</v>
      </c>
      <c r="D2122" t="s">
        <v>27</v>
      </c>
      <c r="E2122" t="s">
        <v>28</v>
      </c>
      <c r="F2122" t="s">
        <v>29</v>
      </c>
      <c r="G2122" t="s">
        <v>30</v>
      </c>
      <c r="H2122">
        <v>61411554461</v>
      </c>
      <c r="I2122" t="s">
        <v>31</v>
      </c>
      <c r="J2122" t="s">
        <v>32</v>
      </c>
      <c r="M2122" t="s">
        <v>27</v>
      </c>
      <c r="N2122">
        <v>61755405111</v>
      </c>
      <c r="O2122" t="s">
        <v>27</v>
      </c>
      <c r="Q2122" s="4" t="s">
        <v>420</v>
      </c>
      <c r="R2122" s="4" t="s">
        <v>421</v>
      </c>
      <c r="S2122" s="3" cm="1">
        <f t="array" ref="S2122">SUM(IF(FREQUENCY(IF(Q$2:Q$3375&lt;=Q2122,IF(R$2:R$3375&gt;=R2122,MATCH(Q$2:Q$3375,Q$2:Q$3375,0))),ROW(Q$2:Q$3375)-ROW(Q$2)+1),1))</f>
        <v>2</v>
      </c>
      <c r="T2122">
        <v>595</v>
      </c>
      <c r="U2122">
        <v>0</v>
      </c>
      <c r="V2122">
        <v>0</v>
      </c>
      <c r="Y2122" t="s">
        <v>35</v>
      </c>
      <c r="Z2122" t="s">
        <v>36</v>
      </c>
    </row>
    <row r="2123" spans="1:26" x14ac:dyDescent="0.3">
      <c r="A2123" t="s">
        <v>445</v>
      </c>
      <c r="B2123" t="s">
        <v>446</v>
      </c>
      <c r="D2123" t="s">
        <v>27</v>
      </c>
      <c r="E2123" t="s">
        <v>447</v>
      </c>
      <c r="F2123" t="s">
        <v>448</v>
      </c>
      <c r="G2123" t="s">
        <v>449</v>
      </c>
      <c r="H2123">
        <v>61755405111</v>
      </c>
      <c r="I2123" t="s">
        <v>55</v>
      </c>
      <c r="J2123" t="s">
        <v>43</v>
      </c>
      <c r="M2123" t="s">
        <v>27</v>
      </c>
      <c r="N2123">
        <v>61438134015</v>
      </c>
      <c r="O2123" t="s">
        <v>27</v>
      </c>
      <c r="Q2123" s="4" t="s">
        <v>450</v>
      </c>
      <c r="R2123" s="4" t="s">
        <v>451</v>
      </c>
      <c r="S2123" s="3" cm="1">
        <f t="array" ref="S2123">SUM(IF(FREQUENCY(IF(Q$2:Q$3375&lt;=Q2123,IF(R$2:R$3375&gt;=R2123,MATCH(Q$2:Q$3375,Q$2:Q$3375,0))),ROW(Q$2:Q$3375)-ROW(Q$2)+1),1))</f>
        <v>7</v>
      </c>
      <c r="T2123">
        <v>43</v>
      </c>
      <c r="U2123">
        <v>0</v>
      </c>
      <c r="V2123">
        <v>0</v>
      </c>
      <c r="Y2123" t="s">
        <v>35</v>
      </c>
      <c r="Z2123" t="s">
        <v>36</v>
      </c>
    </row>
    <row r="2124" spans="1:26" x14ac:dyDescent="0.3">
      <c r="A2124" t="s">
        <v>422</v>
      </c>
      <c r="B2124" t="s">
        <v>423</v>
      </c>
      <c r="D2124" t="s">
        <v>27</v>
      </c>
      <c r="E2124" t="s">
        <v>28</v>
      </c>
      <c r="F2124" t="s">
        <v>29</v>
      </c>
      <c r="G2124" t="s">
        <v>30</v>
      </c>
      <c r="H2124">
        <v>61428453240</v>
      </c>
      <c r="I2124" t="s">
        <v>31</v>
      </c>
      <c r="J2124" t="s">
        <v>32</v>
      </c>
      <c r="M2124" t="s">
        <v>27</v>
      </c>
      <c r="N2124">
        <v>61755405111</v>
      </c>
      <c r="O2124" t="s">
        <v>27</v>
      </c>
      <c r="Q2124" s="4" t="s">
        <v>424</v>
      </c>
      <c r="R2124" s="4" t="s">
        <v>425</v>
      </c>
      <c r="S2124" s="3" cm="1">
        <f t="array" ref="S2124">SUM(IF(FREQUENCY(IF(Q$2:Q$3375&lt;=Q2124,IF(R$2:R$3375&gt;=R2124,MATCH(Q$2:Q$3375,Q$2:Q$3375,0))),ROW(Q$2:Q$3375)-ROW(Q$2)+1),1))</f>
        <v>3</v>
      </c>
      <c r="T2124">
        <v>156</v>
      </c>
      <c r="U2124">
        <v>0</v>
      </c>
      <c r="V2124">
        <v>0</v>
      </c>
      <c r="Y2124" t="s">
        <v>35</v>
      </c>
      <c r="Z2124" t="s">
        <v>36</v>
      </c>
    </row>
    <row r="2125" spans="1:26" x14ac:dyDescent="0.3">
      <c r="A2125" t="s">
        <v>426</v>
      </c>
      <c r="B2125" t="s">
        <v>427</v>
      </c>
      <c r="D2125" t="s">
        <v>27</v>
      </c>
      <c r="E2125" t="s">
        <v>428</v>
      </c>
      <c r="F2125" t="s">
        <v>429</v>
      </c>
      <c r="G2125" t="s">
        <v>430</v>
      </c>
      <c r="H2125">
        <v>61755405111</v>
      </c>
      <c r="I2125" t="s">
        <v>42</v>
      </c>
      <c r="J2125" t="s">
        <v>43</v>
      </c>
      <c r="M2125" t="s">
        <v>27</v>
      </c>
      <c r="N2125">
        <v>61428453240</v>
      </c>
      <c r="O2125" t="s">
        <v>27</v>
      </c>
      <c r="Q2125" s="4" t="s">
        <v>431</v>
      </c>
      <c r="R2125" s="4" t="s">
        <v>432</v>
      </c>
      <c r="S2125" s="3" cm="1">
        <f t="array" ref="S2125">SUM(IF(FREQUENCY(IF(Q$2:Q$3375&lt;=Q2125,IF(R$2:R$3375&gt;=R2125,MATCH(Q$2:Q$3375,Q$2:Q$3375,0))),ROW(Q$2:Q$3375)-ROW(Q$2)+1),1))</f>
        <v>4</v>
      </c>
      <c r="T2125">
        <v>106</v>
      </c>
      <c r="U2125">
        <v>0</v>
      </c>
      <c r="V2125">
        <v>0</v>
      </c>
      <c r="Y2125" t="s">
        <v>35</v>
      </c>
      <c r="Z2125" t="s">
        <v>36</v>
      </c>
    </row>
    <row r="2126" spans="1:26" x14ac:dyDescent="0.3">
      <c r="A2126" t="s">
        <v>403</v>
      </c>
      <c r="B2126" t="s">
        <v>404</v>
      </c>
      <c r="D2126" t="s">
        <v>27</v>
      </c>
      <c r="E2126" t="s">
        <v>28</v>
      </c>
      <c r="F2126" t="s">
        <v>29</v>
      </c>
      <c r="G2126" t="s">
        <v>30</v>
      </c>
      <c r="H2126">
        <v>61413205574</v>
      </c>
      <c r="I2126" t="s">
        <v>31</v>
      </c>
      <c r="J2126" t="s">
        <v>32</v>
      </c>
      <c r="M2126" t="s">
        <v>27</v>
      </c>
      <c r="N2126">
        <v>61755405111</v>
      </c>
      <c r="O2126" t="s">
        <v>27</v>
      </c>
      <c r="Q2126" s="4" t="s">
        <v>405</v>
      </c>
      <c r="R2126" s="4" t="s">
        <v>406</v>
      </c>
      <c r="S2126" s="3" cm="1">
        <f t="array" ref="S2126">SUM(IF(FREQUENCY(IF(Q$2:Q$3375&lt;=Q2126,IF(R$2:R$3375&gt;=R2126,MATCH(Q$2:Q$3375,Q$2:Q$3375,0))),ROW(Q$2:Q$3375)-ROW(Q$2)+1),1))</f>
        <v>1</v>
      </c>
      <c r="T2126">
        <v>245</v>
      </c>
      <c r="U2126">
        <v>0</v>
      </c>
      <c r="V2126">
        <v>0</v>
      </c>
      <c r="Y2126" t="s">
        <v>35</v>
      </c>
      <c r="Z2126" t="s">
        <v>36</v>
      </c>
    </row>
    <row r="2127" spans="1:26" x14ac:dyDescent="0.3">
      <c r="A2127" t="s">
        <v>399</v>
      </c>
      <c r="B2127" t="s">
        <v>400</v>
      </c>
      <c r="D2127" t="s">
        <v>27</v>
      </c>
      <c r="E2127" t="s">
        <v>28</v>
      </c>
      <c r="F2127" t="s">
        <v>29</v>
      </c>
      <c r="G2127" t="s">
        <v>30</v>
      </c>
      <c r="H2127">
        <v>61754630262</v>
      </c>
      <c r="I2127" t="s">
        <v>31</v>
      </c>
      <c r="J2127" t="s">
        <v>32</v>
      </c>
      <c r="M2127" t="s">
        <v>27</v>
      </c>
      <c r="N2127">
        <v>61755405111</v>
      </c>
      <c r="O2127" t="s">
        <v>27</v>
      </c>
      <c r="Q2127" s="4" t="s">
        <v>401</v>
      </c>
      <c r="R2127" s="4" t="s">
        <v>402</v>
      </c>
      <c r="S2127" s="3" cm="1">
        <f t="array" ref="S2127">SUM(IF(FREQUENCY(IF(Q$2:Q$3375&lt;=Q2127,IF(R$2:R$3375&gt;=R2127,MATCH(Q$2:Q$3375,Q$2:Q$3375,0))),ROW(Q$2:Q$3375)-ROW(Q$2)+1),1))</f>
        <v>1</v>
      </c>
      <c r="T2127">
        <v>254</v>
      </c>
      <c r="U2127">
        <v>0</v>
      </c>
      <c r="V2127">
        <v>0</v>
      </c>
      <c r="Y2127" t="s">
        <v>35</v>
      </c>
      <c r="Z2127" t="s">
        <v>36</v>
      </c>
    </row>
    <row r="2128" spans="1:26" x14ac:dyDescent="0.3">
      <c r="A2128" t="s">
        <v>407</v>
      </c>
      <c r="B2128" t="s">
        <v>408</v>
      </c>
      <c r="D2128" t="s">
        <v>27</v>
      </c>
      <c r="E2128" t="s">
        <v>409</v>
      </c>
      <c r="F2128" t="s">
        <v>410</v>
      </c>
      <c r="G2128" t="s">
        <v>411</v>
      </c>
      <c r="H2128">
        <v>61755405111</v>
      </c>
      <c r="I2128" t="s">
        <v>55</v>
      </c>
      <c r="J2128" t="s">
        <v>43</v>
      </c>
      <c r="M2128" t="s">
        <v>27</v>
      </c>
      <c r="N2128">
        <v>61428828902</v>
      </c>
      <c r="O2128" t="s">
        <v>27</v>
      </c>
      <c r="Q2128" s="4" t="s">
        <v>412</v>
      </c>
      <c r="R2128" s="4" t="s">
        <v>413</v>
      </c>
      <c r="S2128" s="3" cm="1">
        <f t="array" ref="S2128">SUM(IF(FREQUENCY(IF(Q$2:Q$3375&lt;=Q2128,IF(R$2:R$3375&gt;=R2128,MATCH(Q$2:Q$3375,Q$2:Q$3375,0))),ROW(Q$2:Q$3375)-ROW(Q$2)+1),1))</f>
        <v>3</v>
      </c>
      <c r="T2128">
        <v>138</v>
      </c>
      <c r="U2128">
        <v>0</v>
      </c>
      <c r="V2128">
        <v>0</v>
      </c>
      <c r="Y2128" t="s">
        <v>35</v>
      </c>
      <c r="Z2128" t="s">
        <v>36</v>
      </c>
    </row>
    <row r="2129" spans="1:26" x14ac:dyDescent="0.3">
      <c r="A2129" t="s">
        <v>358</v>
      </c>
      <c r="B2129" t="s">
        <v>359</v>
      </c>
      <c r="D2129" t="s">
        <v>27</v>
      </c>
      <c r="E2129" t="s">
        <v>360</v>
      </c>
      <c r="F2129" t="s">
        <v>361</v>
      </c>
      <c r="G2129" t="s">
        <v>362</v>
      </c>
      <c r="H2129">
        <v>61755405111</v>
      </c>
      <c r="I2129" t="s">
        <v>42</v>
      </c>
      <c r="J2129" t="s">
        <v>43</v>
      </c>
      <c r="M2129" t="s">
        <v>27</v>
      </c>
      <c r="N2129">
        <v>61423822882</v>
      </c>
      <c r="O2129" t="s">
        <v>27</v>
      </c>
      <c r="Q2129" s="4" t="s">
        <v>363</v>
      </c>
      <c r="R2129" s="4" t="s">
        <v>364</v>
      </c>
      <c r="S2129" s="3" cm="1">
        <f t="array" ref="S2129">SUM(IF(FREQUENCY(IF(Q$2:Q$3375&lt;=Q2129,IF(R$2:R$3375&gt;=R2129,MATCH(Q$2:Q$3375,Q$2:Q$3375,0))),ROW(Q$2:Q$3375)-ROW(Q$2)+1),1))</f>
        <v>1</v>
      </c>
      <c r="T2129">
        <v>480</v>
      </c>
      <c r="U2129">
        <v>0</v>
      </c>
      <c r="V2129">
        <v>0</v>
      </c>
      <c r="Y2129" t="s">
        <v>35</v>
      </c>
      <c r="Z2129" t="s">
        <v>36</v>
      </c>
    </row>
    <row r="2130" spans="1:26" x14ac:dyDescent="0.3">
      <c r="A2130" t="s">
        <v>381</v>
      </c>
      <c r="B2130" t="s">
        <v>382</v>
      </c>
      <c r="D2130" t="s">
        <v>27</v>
      </c>
      <c r="E2130" t="s">
        <v>383</v>
      </c>
      <c r="F2130" t="s">
        <v>384</v>
      </c>
      <c r="G2130" t="s">
        <v>385</v>
      </c>
      <c r="H2130">
        <v>61416416631</v>
      </c>
      <c r="I2130" t="s">
        <v>108</v>
      </c>
      <c r="J2130" t="s">
        <v>32</v>
      </c>
      <c r="M2130" t="s">
        <v>27</v>
      </c>
      <c r="N2130">
        <v>61755405126</v>
      </c>
      <c r="O2130" t="s">
        <v>27</v>
      </c>
      <c r="Q2130" s="4" t="s">
        <v>386</v>
      </c>
      <c r="R2130" s="4" t="s">
        <v>387</v>
      </c>
      <c r="S2130" s="3" cm="1">
        <f t="array" ref="S2130">SUM(IF(FREQUENCY(IF(Q$2:Q$3375&lt;=Q2130,IF(R$2:R$3375&gt;=R2130,MATCH(Q$2:Q$3375,Q$2:Q$3375,0))),ROW(Q$2:Q$3375)-ROW(Q$2)+1),1))</f>
        <v>2</v>
      </c>
      <c r="T2130">
        <v>337</v>
      </c>
      <c r="U2130">
        <v>0</v>
      </c>
      <c r="V2130">
        <v>0</v>
      </c>
      <c r="Y2130" t="s">
        <v>35</v>
      </c>
      <c r="Z2130" t="s">
        <v>36</v>
      </c>
    </row>
    <row r="2131" spans="1:26" x14ac:dyDescent="0.3">
      <c r="A2131" t="s">
        <v>392</v>
      </c>
      <c r="B2131" t="s">
        <v>393</v>
      </c>
      <c r="D2131" t="s">
        <v>27</v>
      </c>
      <c r="E2131" t="s">
        <v>394</v>
      </c>
      <c r="F2131" t="s">
        <v>395</v>
      </c>
      <c r="G2131" t="s">
        <v>396</v>
      </c>
      <c r="H2131">
        <v>61438777513</v>
      </c>
      <c r="I2131" t="s">
        <v>108</v>
      </c>
      <c r="J2131" t="s">
        <v>32</v>
      </c>
      <c r="M2131" t="s">
        <v>27</v>
      </c>
      <c r="N2131">
        <v>61755405105</v>
      </c>
      <c r="O2131" t="s">
        <v>27</v>
      </c>
      <c r="Q2131" s="4" t="s">
        <v>397</v>
      </c>
      <c r="R2131" s="4" t="s">
        <v>398</v>
      </c>
      <c r="S2131" s="3" cm="1">
        <f t="array" ref="S2131">SUM(IF(FREQUENCY(IF(Q$2:Q$3375&lt;=Q2131,IF(R$2:R$3375&gt;=R2131,MATCH(Q$2:Q$3375,Q$2:Q$3375,0))),ROW(Q$2:Q$3375)-ROW(Q$2)+1),1))</f>
        <v>3</v>
      </c>
      <c r="T2131">
        <v>153</v>
      </c>
      <c r="U2131">
        <v>0</v>
      </c>
      <c r="V2131">
        <v>0</v>
      </c>
      <c r="Y2131" t="s">
        <v>35</v>
      </c>
      <c r="Z2131" t="s">
        <v>36</v>
      </c>
    </row>
    <row r="2132" spans="1:26" x14ac:dyDescent="0.3">
      <c r="A2132" t="s">
        <v>1712</v>
      </c>
      <c r="B2132" t="s">
        <v>1713</v>
      </c>
      <c r="D2132" t="s">
        <v>27</v>
      </c>
      <c r="E2132" t="s">
        <v>28</v>
      </c>
      <c r="F2132" t="s">
        <v>29</v>
      </c>
      <c r="G2132" t="s">
        <v>30</v>
      </c>
      <c r="H2132">
        <v>61415535431</v>
      </c>
      <c r="I2132" t="s">
        <v>31</v>
      </c>
      <c r="J2132" t="s">
        <v>32</v>
      </c>
      <c r="M2132" t="s">
        <v>27</v>
      </c>
      <c r="N2132">
        <v>61755405111</v>
      </c>
      <c r="O2132" t="s">
        <v>27</v>
      </c>
      <c r="Q2132" s="4" t="s">
        <v>1714</v>
      </c>
      <c r="R2132" s="4" t="s">
        <v>1715</v>
      </c>
      <c r="S2132" s="3" cm="1">
        <f t="array" ref="S2132">SUM(IF(FREQUENCY(IF(Q$2:Q$3375&lt;=Q2132,IF(R$2:R$3375&gt;=R2132,MATCH(Q$2:Q$3375,Q$2:Q$3375,0))),ROW(Q$2:Q$3375)-ROW(Q$2)+1),1))</f>
        <v>1</v>
      </c>
      <c r="T2132">
        <v>861</v>
      </c>
      <c r="U2132">
        <v>0</v>
      </c>
      <c r="V2132">
        <v>0</v>
      </c>
      <c r="Y2132" t="s">
        <v>35</v>
      </c>
      <c r="Z2132" t="s">
        <v>36</v>
      </c>
    </row>
    <row r="2133" spans="1:26" x14ac:dyDescent="0.3">
      <c r="A2133" t="s">
        <v>388</v>
      </c>
      <c r="B2133" t="s">
        <v>389</v>
      </c>
      <c r="D2133" t="s">
        <v>27</v>
      </c>
      <c r="E2133" t="s">
        <v>163</v>
      </c>
      <c r="F2133" t="s">
        <v>164</v>
      </c>
      <c r="G2133" t="s">
        <v>165</v>
      </c>
      <c r="H2133">
        <v>61427016098</v>
      </c>
      <c r="I2133" t="s">
        <v>108</v>
      </c>
      <c r="J2133" t="s">
        <v>32</v>
      </c>
      <c r="M2133" t="s">
        <v>27</v>
      </c>
      <c r="N2133">
        <v>61755405071</v>
      </c>
      <c r="O2133" t="s">
        <v>27</v>
      </c>
      <c r="Q2133" s="4" t="s">
        <v>390</v>
      </c>
      <c r="R2133" s="4" t="s">
        <v>391</v>
      </c>
      <c r="S2133" s="3" cm="1">
        <f t="array" ref="S2133">SUM(IF(FREQUENCY(IF(Q$2:Q$3375&lt;=Q2133,IF(R$2:R$3375&gt;=R2133,MATCH(Q$2:Q$3375,Q$2:Q$3375,0))),ROW(Q$2:Q$3375)-ROW(Q$2)+1),1))</f>
        <v>4</v>
      </c>
      <c r="T2133">
        <v>31</v>
      </c>
      <c r="U2133">
        <v>0</v>
      </c>
      <c r="V2133">
        <v>0</v>
      </c>
      <c r="Y2133" t="s">
        <v>35</v>
      </c>
      <c r="Z2133" t="s">
        <v>36</v>
      </c>
    </row>
    <row r="2134" spans="1:26" x14ac:dyDescent="0.3">
      <c r="A2134" t="s">
        <v>347</v>
      </c>
      <c r="B2134" t="s">
        <v>348</v>
      </c>
      <c r="D2134" t="s">
        <v>27</v>
      </c>
      <c r="E2134" t="s">
        <v>28</v>
      </c>
      <c r="F2134" t="s">
        <v>29</v>
      </c>
      <c r="G2134" t="s">
        <v>30</v>
      </c>
      <c r="H2134">
        <v>61738095909</v>
      </c>
      <c r="I2134" t="s">
        <v>31</v>
      </c>
      <c r="J2134" t="s">
        <v>32</v>
      </c>
      <c r="M2134" t="s">
        <v>27</v>
      </c>
      <c r="N2134">
        <v>61755405111</v>
      </c>
      <c r="O2134" t="s">
        <v>27</v>
      </c>
      <c r="Q2134" s="4" t="s">
        <v>349</v>
      </c>
      <c r="R2134" s="4" t="s">
        <v>350</v>
      </c>
      <c r="S2134" s="3" cm="1">
        <f t="array" ref="S2134">SUM(IF(FREQUENCY(IF(Q$2:Q$3375&lt;=Q2134,IF(R$2:R$3375&gt;=R2134,MATCH(Q$2:Q$3375,Q$2:Q$3375,0))),ROW(Q$2:Q$3375)-ROW(Q$2)+1),1))</f>
        <v>2</v>
      </c>
      <c r="T2134">
        <v>387</v>
      </c>
      <c r="U2134">
        <v>0</v>
      </c>
      <c r="V2134">
        <v>0</v>
      </c>
      <c r="Y2134" t="s">
        <v>35</v>
      </c>
      <c r="Z2134" t="s">
        <v>36</v>
      </c>
    </row>
    <row r="2135" spans="1:26" x14ac:dyDescent="0.3">
      <c r="A2135" t="s">
        <v>377</v>
      </c>
      <c r="B2135" t="s">
        <v>378</v>
      </c>
      <c r="D2135" t="s">
        <v>27</v>
      </c>
      <c r="E2135" t="s">
        <v>105</v>
      </c>
      <c r="F2135" t="s">
        <v>106</v>
      </c>
      <c r="G2135" t="s">
        <v>107</v>
      </c>
      <c r="H2135">
        <v>61434233373</v>
      </c>
      <c r="I2135" t="s">
        <v>108</v>
      </c>
      <c r="J2135" t="s">
        <v>32</v>
      </c>
      <c r="M2135" t="s">
        <v>27</v>
      </c>
      <c r="N2135">
        <v>61755405600</v>
      </c>
      <c r="O2135" t="s">
        <v>27</v>
      </c>
      <c r="Q2135" s="4" t="s">
        <v>379</v>
      </c>
      <c r="R2135" s="4" t="s">
        <v>380</v>
      </c>
      <c r="S2135" s="3" cm="1">
        <f t="array" ref="S2135">SUM(IF(FREQUENCY(IF(Q$2:Q$3375&lt;=Q2135,IF(R$2:R$3375&gt;=R2135,MATCH(Q$2:Q$3375,Q$2:Q$3375,0))),ROW(Q$2:Q$3375)-ROW(Q$2)+1),1))</f>
        <v>4</v>
      </c>
      <c r="T2135">
        <v>42</v>
      </c>
      <c r="U2135">
        <v>0</v>
      </c>
      <c r="V2135">
        <v>0</v>
      </c>
      <c r="Y2135" t="s">
        <v>35</v>
      </c>
      <c r="Z2135" t="s">
        <v>36</v>
      </c>
    </row>
    <row r="2136" spans="1:26" x14ac:dyDescent="0.3">
      <c r="A2136" t="s">
        <v>373</v>
      </c>
      <c r="B2136" t="s">
        <v>374</v>
      </c>
      <c r="D2136" t="s">
        <v>27</v>
      </c>
      <c r="E2136" t="s">
        <v>28</v>
      </c>
      <c r="F2136" t="s">
        <v>29</v>
      </c>
      <c r="G2136" t="s">
        <v>30</v>
      </c>
      <c r="H2136">
        <v>61421186931</v>
      </c>
      <c r="I2136" t="s">
        <v>31</v>
      </c>
      <c r="J2136" t="s">
        <v>32</v>
      </c>
      <c r="M2136" t="s">
        <v>27</v>
      </c>
      <c r="N2136">
        <v>61755405111</v>
      </c>
      <c r="O2136" t="s">
        <v>27</v>
      </c>
      <c r="Q2136" s="4" t="s">
        <v>375</v>
      </c>
      <c r="R2136" s="4" t="s">
        <v>376</v>
      </c>
      <c r="S2136" s="3" cm="1">
        <f t="array" ref="S2136">SUM(IF(FREQUENCY(IF(Q$2:Q$3375&lt;=Q2136,IF(R$2:R$3375&gt;=R2136,MATCH(Q$2:Q$3375,Q$2:Q$3375,0))),ROW(Q$2:Q$3375)-ROW(Q$2)+1),1))</f>
        <v>4</v>
      </c>
      <c r="T2136">
        <v>107</v>
      </c>
      <c r="U2136">
        <v>0</v>
      </c>
      <c r="V2136">
        <v>0</v>
      </c>
      <c r="Y2136" t="s">
        <v>35</v>
      </c>
      <c r="Z2136" t="s">
        <v>36</v>
      </c>
    </row>
    <row r="2137" spans="1:26" x14ac:dyDescent="0.3">
      <c r="A2137" t="s">
        <v>1736</v>
      </c>
      <c r="B2137" t="s">
        <v>1737</v>
      </c>
      <c r="D2137" t="s">
        <v>27</v>
      </c>
      <c r="E2137" t="s">
        <v>682</v>
      </c>
      <c r="F2137" t="s">
        <v>683</v>
      </c>
      <c r="G2137" t="s">
        <v>684</v>
      </c>
      <c r="H2137">
        <v>61456748384</v>
      </c>
      <c r="I2137" t="s">
        <v>108</v>
      </c>
      <c r="J2137" t="s">
        <v>32</v>
      </c>
      <c r="M2137" t="s">
        <v>27</v>
      </c>
      <c r="N2137">
        <v>61755405142</v>
      </c>
      <c r="O2137" t="s">
        <v>27</v>
      </c>
      <c r="Q2137" s="4" t="s">
        <v>1738</v>
      </c>
      <c r="R2137" s="4" t="s">
        <v>1739</v>
      </c>
      <c r="S2137" s="3" cm="1">
        <f t="array" ref="S2137">SUM(IF(FREQUENCY(IF(Q$2:Q$3375&lt;=Q2137,IF(R$2:R$3375&gt;=R2137,MATCH(Q$2:Q$3375,Q$2:Q$3375,0))),ROW(Q$2:Q$3375)-ROW(Q$2)+1),1))</f>
        <v>2</v>
      </c>
      <c r="T2137">
        <v>464</v>
      </c>
      <c r="U2137">
        <v>0</v>
      </c>
      <c r="V2137">
        <v>0</v>
      </c>
      <c r="Y2137" t="s">
        <v>35</v>
      </c>
      <c r="Z2137" t="s">
        <v>36</v>
      </c>
    </row>
    <row r="2138" spans="1:26" x14ac:dyDescent="0.3">
      <c r="A2138" t="s">
        <v>369</v>
      </c>
      <c r="B2138" t="s">
        <v>370</v>
      </c>
      <c r="D2138" t="s">
        <v>27</v>
      </c>
      <c r="E2138" t="s">
        <v>353</v>
      </c>
      <c r="F2138" t="s">
        <v>354</v>
      </c>
      <c r="G2138" t="s">
        <v>355</v>
      </c>
      <c r="H2138">
        <v>61755405111</v>
      </c>
      <c r="I2138" t="s">
        <v>42</v>
      </c>
      <c r="J2138" t="s">
        <v>43</v>
      </c>
      <c r="M2138" t="s">
        <v>27</v>
      </c>
      <c r="N2138">
        <v>61434282474</v>
      </c>
      <c r="O2138" t="s">
        <v>27</v>
      </c>
      <c r="Q2138" s="4" t="s">
        <v>371</v>
      </c>
      <c r="R2138" s="4" t="s">
        <v>372</v>
      </c>
      <c r="S2138" s="3" cm="1">
        <f t="array" ref="S2138">SUM(IF(FREQUENCY(IF(Q$2:Q$3375&lt;=Q2138,IF(R$2:R$3375&gt;=R2138,MATCH(Q$2:Q$3375,Q$2:Q$3375,0))),ROW(Q$2:Q$3375)-ROW(Q$2)+1),1))</f>
        <v>5</v>
      </c>
      <c r="T2138">
        <v>1</v>
      </c>
      <c r="U2138">
        <v>0</v>
      </c>
      <c r="V2138">
        <v>0</v>
      </c>
      <c r="Y2138" t="s">
        <v>35</v>
      </c>
      <c r="Z2138" t="s">
        <v>36</v>
      </c>
    </row>
    <row r="2139" spans="1:26" x14ac:dyDescent="0.3">
      <c r="A2139" t="s">
        <v>365</v>
      </c>
      <c r="B2139" t="s">
        <v>366</v>
      </c>
      <c r="D2139" t="s">
        <v>27</v>
      </c>
      <c r="E2139" t="s">
        <v>28</v>
      </c>
      <c r="F2139" t="s">
        <v>29</v>
      </c>
      <c r="G2139" t="s">
        <v>30</v>
      </c>
      <c r="H2139">
        <v>61434282474</v>
      </c>
      <c r="I2139" t="s">
        <v>31</v>
      </c>
      <c r="J2139" t="s">
        <v>32</v>
      </c>
      <c r="M2139" t="s">
        <v>27</v>
      </c>
      <c r="N2139">
        <v>61755405111</v>
      </c>
      <c r="O2139" t="s">
        <v>27</v>
      </c>
      <c r="Q2139" s="4" t="s">
        <v>367</v>
      </c>
      <c r="R2139" s="4" t="s">
        <v>368</v>
      </c>
      <c r="S2139" s="3" cm="1">
        <f t="array" ref="S2139">SUM(IF(FREQUENCY(IF(Q$2:Q$3375&lt;=Q2139,IF(R$2:R$3375&gt;=R2139,MATCH(Q$2:Q$3375,Q$2:Q$3375,0))),ROW(Q$2:Q$3375)-ROW(Q$2)+1),1))</f>
        <v>4</v>
      </c>
      <c r="T2139">
        <v>5</v>
      </c>
      <c r="U2139">
        <v>0</v>
      </c>
      <c r="V2139">
        <v>0</v>
      </c>
      <c r="Y2139" t="s">
        <v>35</v>
      </c>
      <c r="Z2139" t="s">
        <v>36</v>
      </c>
    </row>
    <row r="2140" spans="1:26" x14ac:dyDescent="0.3">
      <c r="A2140" t="s">
        <v>351</v>
      </c>
      <c r="B2140" t="s">
        <v>352</v>
      </c>
      <c r="D2140" t="s">
        <v>27</v>
      </c>
      <c r="E2140" t="s">
        <v>353</v>
      </c>
      <c r="F2140" t="s">
        <v>354</v>
      </c>
      <c r="G2140" t="s">
        <v>355</v>
      </c>
      <c r="H2140">
        <v>61755405111</v>
      </c>
      <c r="I2140" t="s">
        <v>42</v>
      </c>
      <c r="J2140" t="s">
        <v>43</v>
      </c>
      <c r="M2140" t="s">
        <v>27</v>
      </c>
      <c r="N2140">
        <v>61434282474</v>
      </c>
      <c r="O2140" t="s">
        <v>27</v>
      </c>
      <c r="Q2140" s="4" t="s">
        <v>356</v>
      </c>
      <c r="R2140" s="4" t="s">
        <v>357</v>
      </c>
      <c r="S2140" s="3" cm="1">
        <f t="array" ref="S2140">SUM(IF(FREQUENCY(IF(Q$2:Q$3375&lt;=Q2140,IF(R$2:R$3375&gt;=R2140,MATCH(Q$2:Q$3375,Q$2:Q$3375,0))),ROW(Q$2:Q$3375)-ROW(Q$2)+1),1))</f>
        <v>4</v>
      </c>
      <c r="T2140">
        <v>1</v>
      </c>
      <c r="U2140">
        <v>0</v>
      </c>
      <c r="V2140">
        <v>0</v>
      </c>
      <c r="Y2140" t="s">
        <v>35</v>
      </c>
      <c r="Z2140" t="s">
        <v>36</v>
      </c>
    </row>
    <row r="2141" spans="1:26" x14ac:dyDescent="0.3">
      <c r="A2141" t="s">
        <v>1744</v>
      </c>
      <c r="B2141" t="s">
        <v>1745</v>
      </c>
      <c r="D2141" t="s">
        <v>27</v>
      </c>
      <c r="E2141" t="s">
        <v>1746</v>
      </c>
      <c r="F2141" t="s">
        <v>1747</v>
      </c>
      <c r="G2141" t="s">
        <v>1748</v>
      </c>
      <c r="H2141">
        <v>61755405111</v>
      </c>
      <c r="I2141" t="s">
        <v>42</v>
      </c>
      <c r="J2141" t="s">
        <v>43</v>
      </c>
      <c r="M2141" t="s">
        <v>27</v>
      </c>
      <c r="N2141">
        <v>61430444323</v>
      </c>
      <c r="O2141" t="s">
        <v>27</v>
      </c>
      <c r="Q2141" s="4" t="s">
        <v>1749</v>
      </c>
      <c r="R2141" s="4" t="s">
        <v>1750</v>
      </c>
      <c r="S2141" s="3" cm="1">
        <f t="array" ref="S2141">SUM(IF(FREQUENCY(IF(Q$2:Q$3375&lt;=Q2141,IF(R$2:R$3375&gt;=R2141,MATCH(Q$2:Q$3375,Q$2:Q$3375,0))),ROW(Q$2:Q$3375)-ROW(Q$2)+1),1))</f>
        <v>3</v>
      </c>
      <c r="T2141">
        <v>219</v>
      </c>
      <c r="U2141">
        <v>0</v>
      </c>
      <c r="V2141">
        <v>0</v>
      </c>
      <c r="Y2141" t="s">
        <v>35</v>
      </c>
      <c r="Z2141" t="s">
        <v>36</v>
      </c>
    </row>
    <row r="2142" spans="1:26" x14ac:dyDescent="0.3">
      <c r="A2142" t="s">
        <v>1751</v>
      </c>
      <c r="B2142" t="s">
        <v>1752</v>
      </c>
      <c r="D2142" t="s">
        <v>27</v>
      </c>
      <c r="E2142" t="s">
        <v>28</v>
      </c>
      <c r="F2142" t="s">
        <v>29</v>
      </c>
      <c r="G2142" t="s">
        <v>30</v>
      </c>
      <c r="H2142">
        <v>61431224701</v>
      </c>
      <c r="I2142" t="s">
        <v>31</v>
      </c>
      <c r="J2142" t="s">
        <v>32</v>
      </c>
      <c r="M2142" t="s">
        <v>27</v>
      </c>
      <c r="N2142">
        <v>61755405111</v>
      </c>
      <c r="O2142" t="s">
        <v>27</v>
      </c>
      <c r="Q2142" s="4" t="s">
        <v>1753</v>
      </c>
      <c r="R2142" s="4" t="s">
        <v>1754</v>
      </c>
      <c r="S2142" s="3" cm="1">
        <f t="array" ref="S2142">SUM(IF(FREQUENCY(IF(Q$2:Q$3375&lt;=Q2142,IF(R$2:R$3375&gt;=R2142,MATCH(Q$2:Q$3375,Q$2:Q$3375,0))),ROW(Q$2:Q$3375)-ROW(Q$2)+1),1))</f>
        <v>3</v>
      </c>
      <c r="T2142">
        <v>204</v>
      </c>
      <c r="U2142">
        <v>0</v>
      </c>
      <c r="V2142">
        <v>0</v>
      </c>
      <c r="Y2142" t="s">
        <v>35</v>
      </c>
      <c r="Z2142" t="s">
        <v>36</v>
      </c>
    </row>
    <row r="2143" spans="1:26" x14ac:dyDescent="0.3">
      <c r="A2143" t="s">
        <v>334</v>
      </c>
      <c r="B2143" t="s">
        <v>335</v>
      </c>
      <c r="D2143" t="s">
        <v>27</v>
      </c>
      <c r="E2143" t="s">
        <v>336</v>
      </c>
      <c r="F2143" t="s">
        <v>337</v>
      </c>
      <c r="G2143" t="s">
        <v>338</v>
      </c>
      <c r="H2143">
        <v>61754634250</v>
      </c>
      <c r="I2143" t="s">
        <v>108</v>
      </c>
      <c r="J2143" t="s">
        <v>32</v>
      </c>
      <c r="M2143" t="s">
        <v>27</v>
      </c>
      <c r="N2143">
        <v>61754633064</v>
      </c>
      <c r="O2143" t="s">
        <v>27</v>
      </c>
      <c r="Q2143" s="4" t="s">
        <v>339</v>
      </c>
      <c r="R2143" s="4" t="s">
        <v>340</v>
      </c>
      <c r="S2143" s="3" cm="1">
        <f t="array" ref="S2143">SUM(IF(FREQUENCY(IF(Q$2:Q$3375&lt;=Q2143,IF(R$2:R$3375&gt;=R2143,MATCH(Q$2:Q$3375,Q$2:Q$3375,0))),ROW(Q$2:Q$3375)-ROW(Q$2)+1),1))</f>
        <v>5</v>
      </c>
      <c r="T2143">
        <v>36</v>
      </c>
      <c r="U2143">
        <v>0</v>
      </c>
      <c r="V2143">
        <v>0</v>
      </c>
      <c r="Y2143" t="s">
        <v>35</v>
      </c>
      <c r="Z2143" t="s">
        <v>36</v>
      </c>
    </row>
    <row r="2144" spans="1:26" x14ac:dyDescent="0.3">
      <c r="A2144" t="s">
        <v>341</v>
      </c>
      <c r="B2144" t="s">
        <v>342</v>
      </c>
      <c r="D2144" t="s">
        <v>27</v>
      </c>
      <c r="E2144" t="s">
        <v>343</v>
      </c>
      <c r="F2144" t="s">
        <v>344</v>
      </c>
      <c r="G2144" t="s">
        <v>345</v>
      </c>
      <c r="H2144">
        <v>61755405111</v>
      </c>
      <c r="I2144" t="s">
        <v>42</v>
      </c>
      <c r="J2144" t="s">
        <v>43</v>
      </c>
      <c r="M2144" t="s">
        <v>27</v>
      </c>
      <c r="N2144">
        <v>61431191359</v>
      </c>
      <c r="O2144" t="s">
        <v>27</v>
      </c>
      <c r="Q2144" s="4" t="s">
        <v>346</v>
      </c>
      <c r="R2144" s="4" t="s">
        <v>346</v>
      </c>
      <c r="S2144" s="3" cm="1">
        <f t="array" ref="S2144">SUM(IF(FREQUENCY(IF(Q$2:Q$3375&lt;=Q2144,IF(R$2:R$3375&gt;=R2144,MATCH(Q$2:Q$3375,Q$2:Q$3375,0))),ROW(Q$2:Q$3375)-ROW(Q$2)+1),1))</f>
        <v>6</v>
      </c>
      <c r="T2144">
        <v>0</v>
      </c>
      <c r="U2144">
        <v>0</v>
      </c>
      <c r="V2144">
        <v>0</v>
      </c>
      <c r="Y2144" t="s">
        <v>35</v>
      </c>
      <c r="Z2144" t="s">
        <v>36</v>
      </c>
    </row>
    <row r="2145" spans="1:26" x14ac:dyDescent="0.3">
      <c r="A2145" t="s">
        <v>1740</v>
      </c>
      <c r="B2145" t="s">
        <v>1741</v>
      </c>
      <c r="D2145" t="s">
        <v>27</v>
      </c>
      <c r="E2145" t="s">
        <v>642</v>
      </c>
      <c r="F2145" t="s">
        <v>643</v>
      </c>
      <c r="G2145" t="s">
        <v>644</v>
      </c>
      <c r="H2145">
        <v>61755405111</v>
      </c>
      <c r="I2145" t="s">
        <v>55</v>
      </c>
      <c r="J2145" t="s">
        <v>43</v>
      </c>
      <c r="M2145" t="s">
        <v>27</v>
      </c>
      <c r="N2145">
        <v>61447589227</v>
      </c>
      <c r="O2145" t="s">
        <v>27</v>
      </c>
      <c r="Q2145" s="4" t="s">
        <v>1742</v>
      </c>
      <c r="R2145" s="4" t="s">
        <v>1743</v>
      </c>
      <c r="S2145" s="3" cm="1">
        <f t="array" ref="S2145">SUM(IF(FREQUENCY(IF(Q$2:Q$3375&lt;=Q2145,IF(R$2:R$3375&gt;=R2145,MATCH(Q$2:Q$3375,Q$2:Q$3375,0))),ROW(Q$2:Q$3375)-ROW(Q$2)+1),1))</f>
        <v>3</v>
      </c>
      <c r="T2145">
        <v>77</v>
      </c>
      <c r="U2145">
        <v>0</v>
      </c>
      <c r="V2145">
        <v>0</v>
      </c>
      <c r="Y2145" t="s">
        <v>35</v>
      </c>
      <c r="Z2145" t="s">
        <v>36</v>
      </c>
    </row>
    <row r="2146" spans="1:26" x14ac:dyDescent="0.3">
      <c r="A2146" t="s">
        <v>328</v>
      </c>
      <c r="B2146" t="s">
        <v>329</v>
      </c>
      <c r="D2146" t="s">
        <v>27</v>
      </c>
      <c r="E2146" t="s">
        <v>330</v>
      </c>
      <c r="F2146" t="s">
        <v>331</v>
      </c>
      <c r="G2146" t="s">
        <v>332</v>
      </c>
      <c r="H2146">
        <v>61447154849</v>
      </c>
      <c r="I2146" t="s">
        <v>108</v>
      </c>
      <c r="J2146" t="s">
        <v>32</v>
      </c>
      <c r="M2146" t="s">
        <v>27</v>
      </c>
      <c r="N2146">
        <v>61755405169</v>
      </c>
      <c r="O2146" t="s">
        <v>27</v>
      </c>
      <c r="Q2146" s="4" t="s">
        <v>333</v>
      </c>
      <c r="R2146" s="4" t="s">
        <v>333</v>
      </c>
      <c r="S2146" s="3" cm="1">
        <f t="array" ref="S2146">SUM(IF(FREQUENCY(IF(Q$2:Q$3375&lt;=Q2146,IF(R$2:R$3375&gt;=R2146,MATCH(Q$2:Q$3375,Q$2:Q$3375,0))),ROW(Q$2:Q$3375)-ROW(Q$2)+1),1))</f>
        <v>6</v>
      </c>
      <c r="T2146">
        <v>0</v>
      </c>
      <c r="U2146">
        <v>0</v>
      </c>
      <c r="V2146">
        <v>0</v>
      </c>
      <c r="Y2146" t="s">
        <v>35</v>
      </c>
      <c r="Z2146" t="s">
        <v>36</v>
      </c>
    </row>
    <row r="2147" spans="1:26" x14ac:dyDescent="0.3">
      <c r="A2147" t="s">
        <v>1732</v>
      </c>
      <c r="B2147" t="s">
        <v>1733</v>
      </c>
      <c r="D2147" t="s">
        <v>27</v>
      </c>
      <c r="E2147" t="s">
        <v>343</v>
      </c>
      <c r="F2147" t="s">
        <v>344</v>
      </c>
      <c r="G2147" t="s">
        <v>345</v>
      </c>
      <c r="H2147">
        <v>61755405111</v>
      </c>
      <c r="I2147" t="s">
        <v>42</v>
      </c>
      <c r="J2147" t="s">
        <v>43</v>
      </c>
      <c r="M2147" t="s">
        <v>27</v>
      </c>
      <c r="N2147">
        <v>61423191359</v>
      </c>
      <c r="O2147" t="s">
        <v>27</v>
      </c>
      <c r="Q2147" s="4" t="s">
        <v>1734</v>
      </c>
      <c r="R2147" s="4" t="s">
        <v>1735</v>
      </c>
      <c r="S2147" s="3" cm="1">
        <f t="array" ref="S2147">SUM(IF(FREQUENCY(IF(Q$2:Q$3375&lt;=Q2147,IF(R$2:R$3375&gt;=R2147,MATCH(Q$2:Q$3375,Q$2:Q$3375,0))),ROW(Q$2:Q$3375)-ROW(Q$2)+1),1))</f>
        <v>2</v>
      </c>
      <c r="T2147">
        <v>137</v>
      </c>
      <c r="U2147">
        <v>0</v>
      </c>
      <c r="V2147">
        <v>0</v>
      </c>
      <c r="Y2147" t="s">
        <v>35</v>
      </c>
      <c r="Z2147" t="s">
        <v>36</v>
      </c>
    </row>
    <row r="2148" spans="1:26" x14ac:dyDescent="0.3">
      <c r="A2148" t="s">
        <v>1716</v>
      </c>
      <c r="B2148" t="s">
        <v>1717</v>
      </c>
      <c r="D2148" t="s">
        <v>27</v>
      </c>
      <c r="E2148" t="s">
        <v>1268</v>
      </c>
      <c r="F2148" t="s">
        <v>1269</v>
      </c>
      <c r="G2148" t="s">
        <v>1270</v>
      </c>
      <c r="H2148">
        <v>61755405111</v>
      </c>
      <c r="I2148" t="s">
        <v>42</v>
      </c>
      <c r="J2148" t="s">
        <v>43</v>
      </c>
      <c r="M2148" t="s">
        <v>27</v>
      </c>
      <c r="N2148">
        <v>61411081045</v>
      </c>
      <c r="O2148" t="s">
        <v>27</v>
      </c>
      <c r="Q2148" s="4" t="s">
        <v>1718</v>
      </c>
      <c r="R2148" s="4" t="s">
        <v>1719</v>
      </c>
      <c r="S2148" s="3" cm="1">
        <f t="array" ref="S2148">SUM(IF(FREQUENCY(IF(Q$2:Q$3375&lt;=Q2148,IF(R$2:R$3375&gt;=R2148,MATCH(Q$2:Q$3375,Q$2:Q$3375,0))),ROW(Q$2:Q$3375)-ROW(Q$2)+1),1))</f>
        <v>2</v>
      </c>
      <c r="T2148">
        <v>235</v>
      </c>
      <c r="U2148">
        <v>0</v>
      </c>
      <c r="V2148">
        <v>0</v>
      </c>
      <c r="Y2148" t="s">
        <v>35</v>
      </c>
      <c r="Z2148" t="s">
        <v>36</v>
      </c>
    </row>
    <row r="2149" spans="1:26" x14ac:dyDescent="0.3">
      <c r="A2149" t="s">
        <v>1708</v>
      </c>
      <c r="B2149" t="s">
        <v>1709</v>
      </c>
      <c r="D2149" t="s">
        <v>27</v>
      </c>
      <c r="E2149" t="s">
        <v>28</v>
      </c>
      <c r="F2149" t="s">
        <v>29</v>
      </c>
      <c r="G2149" t="s">
        <v>30</v>
      </c>
      <c r="H2149">
        <v>61434282474</v>
      </c>
      <c r="I2149" t="s">
        <v>31</v>
      </c>
      <c r="J2149" t="s">
        <v>32</v>
      </c>
      <c r="M2149" t="s">
        <v>27</v>
      </c>
      <c r="N2149">
        <v>61755405111</v>
      </c>
      <c r="O2149" t="s">
        <v>27</v>
      </c>
      <c r="Q2149" s="4" t="s">
        <v>1710</v>
      </c>
      <c r="R2149" s="4" t="s">
        <v>1711</v>
      </c>
      <c r="S2149" s="3" cm="1">
        <f t="array" ref="S2149">SUM(IF(FREQUENCY(IF(Q$2:Q$3375&lt;=Q2149,IF(R$2:R$3375&gt;=R2149,MATCH(Q$2:Q$3375,Q$2:Q$3375,0))),ROW(Q$2:Q$3375)-ROW(Q$2)+1),1))</f>
        <v>1</v>
      </c>
      <c r="T2149">
        <v>248</v>
      </c>
      <c r="U2149">
        <v>0</v>
      </c>
      <c r="V2149">
        <v>0</v>
      </c>
      <c r="Y2149" t="s">
        <v>35</v>
      </c>
      <c r="Z2149" t="s">
        <v>36</v>
      </c>
    </row>
    <row r="2150" spans="1:26" x14ac:dyDescent="0.3">
      <c r="A2150" t="s">
        <v>1728</v>
      </c>
      <c r="B2150" t="s">
        <v>1729</v>
      </c>
      <c r="D2150" t="s">
        <v>27</v>
      </c>
      <c r="E2150" t="s">
        <v>105</v>
      </c>
      <c r="F2150" t="s">
        <v>106</v>
      </c>
      <c r="G2150" t="s">
        <v>107</v>
      </c>
      <c r="H2150">
        <v>61449262002</v>
      </c>
      <c r="I2150" t="s">
        <v>108</v>
      </c>
      <c r="J2150" t="s">
        <v>32</v>
      </c>
      <c r="M2150" t="s">
        <v>27</v>
      </c>
      <c r="N2150">
        <v>61755405600</v>
      </c>
      <c r="O2150" t="s">
        <v>27</v>
      </c>
      <c r="Q2150" s="4" t="s">
        <v>1730</v>
      </c>
      <c r="R2150" s="4" t="s">
        <v>1731</v>
      </c>
      <c r="S2150" s="3" cm="1">
        <f t="array" ref="S2150">SUM(IF(FREQUENCY(IF(Q$2:Q$3375&lt;=Q2150,IF(R$2:R$3375&gt;=R2150,MATCH(Q$2:Q$3375,Q$2:Q$3375,0))),ROW(Q$2:Q$3375)-ROW(Q$2)+1),1))</f>
        <v>4</v>
      </c>
      <c r="T2150">
        <v>11</v>
      </c>
      <c r="U2150">
        <v>0</v>
      </c>
      <c r="V2150">
        <v>0</v>
      </c>
      <c r="Y2150" t="s">
        <v>35</v>
      </c>
      <c r="Z2150" t="s">
        <v>36</v>
      </c>
    </row>
    <row r="2151" spans="1:26" x14ac:dyDescent="0.3">
      <c r="A2151" t="s">
        <v>1720</v>
      </c>
      <c r="B2151" t="s">
        <v>1721</v>
      </c>
      <c r="D2151" t="s">
        <v>27</v>
      </c>
      <c r="E2151" t="s">
        <v>177</v>
      </c>
      <c r="F2151" t="s">
        <v>178</v>
      </c>
      <c r="G2151" t="s">
        <v>179</v>
      </c>
      <c r="H2151">
        <v>61755423000</v>
      </c>
      <c r="I2151" t="s">
        <v>108</v>
      </c>
      <c r="J2151" t="s">
        <v>32</v>
      </c>
      <c r="M2151" t="s">
        <v>27</v>
      </c>
      <c r="N2151">
        <v>61755405493</v>
      </c>
      <c r="O2151" t="s">
        <v>27</v>
      </c>
      <c r="Q2151" s="4" t="s">
        <v>1722</v>
      </c>
      <c r="R2151" s="4" t="s">
        <v>1723</v>
      </c>
      <c r="S2151" s="3" cm="1">
        <f t="array" ref="S2151">SUM(IF(FREQUENCY(IF(Q$2:Q$3375&lt;=Q2151,IF(R$2:R$3375&gt;=R2151,MATCH(Q$2:Q$3375,Q$2:Q$3375,0))),ROW(Q$2:Q$3375)-ROW(Q$2)+1),1))</f>
        <v>4</v>
      </c>
      <c r="T2151">
        <v>48</v>
      </c>
      <c r="U2151">
        <v>0</v>
      </c>
      <c r="V2151">
        <v>0</v>
      </c>
      <c r="Y2151" t="s">
        <v>35</v>
      </c>
      <c r="Z2151" t="s">
        <v>36</v>
      </c>
    </row>
    <row r="2152" spans="1:26" x14ac:dyDescent="0.3">
      <c r="A2152" t="s">
        <v>1724</v>
      </c>
      <c r="B2152" t="s">
        <v>1725</v>
      </c>
      <c r="D2152" t="s">
        <v>27</v>
      </c>
      <c r="E2152" t="s">
        <v>1558</v>
      </c>
      <c r="F2152" t="s">
        <v>1559</v>
      </c>
      <c r="G2152" t="s">
        <v>1560</v>
      </c>
      <c r="H2152">
        <v>61408781247</v>
      </c>
      <c r="I2152" t="s">
        <v>108</v>
      </c>
      <c r="J2152" t="s">
        <v>32</v>
      </c>
      <c r="M2152" t="s">
        <v>27</v>
      </c>
      <c r="N2152">
        <v>61755405226</v>
      </c>
      <c r="O2152" t="s">
        <v>27</v>
      </c>
      <c r="Q2152" s="4" t="s">
        <v>1726</v>
      </c>
      <c r="R2152" s="4" t="s">
        <v>1727</v>
      </c>
      <c r="S2152" s="3" cm="1">
        <f t="array" ref="S2152">SUM(IF(FREQUENCY(IF(Q$2:Q$3375&lt;=Q2152,IF(R$2:R$3375&gt;=R2152,MATCH(Q$2:Q$3375,Q$2:Q$3375,0))),ROW(Q$2:Q$3375)-ROW(Q$2)+1),1))</f>
        <v>5</v>
      </c>
      <c r="T2152">
        <v>4</v>
      </c>
      <c r="U2152">
        <v>0</v>
      </c>
      <c r="V2152">
        <v>0</v>
      </c>
      <c r="Y2152" t="s">
        <v>35</v>
      </c>
      <c r="Z2152" t="s">
        <v>36</v>
      </c>
    </row>
    <row r="2153" spans="1:26" x14ac:dyDescent="0.3">
      <c r="A2153" t="s">
        <v>1700</v>
      </c>
      <c r="B2153" t="s">
        <v>1701</v>
      </c>
      <c r="D2153" t="s">
        <v>27</v>
      </c>
      <c r="E2153" t="s">
        <v>28</v>
      </c>
      <c r="F2153" t="s">
        <v>29</v>
      </c>
      <c r="G2153" t="s">
        <v>30</v>
      </c>
      <c r="H2153">
        <v>61455055740</v>
      </c>
      <c r="I2153" t="s">
        <v>31</v>
      </c>
      <c r="J2153" t="s">
        <v>32</v>
      </c>
      <c r="M2153" t="s">
        <v>27</v>
      </c>
      <c r="N2153">
        <v>61755405111</v>
      </c>
      <c r="O2153" t="s">
        <v>27</v>
      </c>
      <c r="Q2153" s="4" t="s">
        <v>1702</v>
      </c>
      <c r="R2153" s="4" t="s">
        <v>1703</v>
      </c>
      <c r="S2153" s="3" cm="1">
        <f t="array" ref="S2153">SUM(IF(FREQUENCY(IF(Q$2:Q$3375&lt;=Q2153,IF(R$2:R$3375&gt;=R2153,MATCH(Q$2:Q$3375,Q$2:Q$3375,0))),ROW(Q$2:Q$3375)-ROW(Q$2)+1),1))</f>
        <v>1</v>
      </c>
      <c r="T2153">
        <v>153</v>
      </c>
      <c r="U2153">
        <v>0</v>
      </c>
      <c r="V2153">
        <v>0</v>
      </c>
      <c r="Y2153" t="s">
        <v>35</v>
      </c>
      <c r="Z2153" t="s">
        <v>36</v>
      </c>
    </row>
    <row r="2154" spans="1:26" x14ac:dyDescent="0.3">
      <c r="A2154" t="s">
        <v>1696</v>
      </c>
      <c r="B2154" t="s">
        <v>1697</v>
      </c>
      <c r="D2154" t="s">
        <v>27</v>
      </c>
      <c r="E2154" t="s">
        <v>28</v>
      </c>
      <c r="F2154" t="s">
        <v>29</v>
      </c>
      <c r="G2154" t="s">
        <v>30</v>
      </c>
      <c r="H2154">
        <v>61419717593</v>
      </c>
      <c r="I2154" t="s">
        <v>31</v>
      </c>
      <c r="J2154" t="s">
        <v>32</v>
      </c>
      <c r="M2154" t="s">
        <v>27</v>
      </c>
      <c r="N2154">
        <v>61755405111</v>
      </c>
      <c r="O2154" t="s">
        <v>27</v>
      </c>
      <c r="Q2154" s="4" t="s">
        <v>1698</v>
      </c>
      <c r="R2154" s="4" t="s">
        <v>1699</v>
      </c>
      <c r="S2154" s="3" cm="1">
        <f t="array" ref="S2154">SUM(IF(FREQUENCY(IF(Q$2:Q$3375&lt;=Q2154,IF(R$2:R$3375&gt;=R2154,MATCH(Q$2:Q$3375,Q$2:Q$3375,0))),ROW(Q$2:Q$3375)-ROW(Q$2)+1),1))</f>
        <v>1</v>
      </c>
      <c r="T2154">
        <v>162</v>
      </c>
      <c r="U2154">
        <v>0</v>
      </c>
      <c r="V2154">
        <v>0</v>
      </c>
      <c r="Y2154" t="s">
        <v>35</v>
      </c>
      <c r="Z2154" t="s">
        <v>36</v>
      </c>
    </row>
    <row r="2155" spans="1:26" x14ac:dyDescent="0.3">
      <c r="A2155" t="s">
        <v>1704</v>
      </c>
      <c r="B2155" t="s">
        <v>1705</v>
      </c>
      <c r="D2155" t="s">
        <v>27</v>
      </c>
      <c r="E2155" t="s">
        <v>1558</v>
      </c>
      <c r="F2155" t="s">
        <v>1559</v>
      </c>
      <c r="G2155" t="s">
        <v>1560</v>
      </c>
      <c r="H2155">
        <v>61408781247</v>
      </c>
      <c r="I2155" t="s">
        <v>108</v>
      </c>
      <c r="J2155" t="s">
        <v>32</v>
      </c>
      <c r="M2155" t="s">
        <v>27</v>
      </c>
      <c r="N2155">
        <v>61755405226</v>
      </c>
      <c r="O2155" t="s">
        <v>27</v>
      </c>
      <c r="Q2155" s="4" t="s">
        <v>1706</v>
      </c>
      <c r="R2155" s="4" t="s">
        <v>1707</v>
      </c>
      <c r="S2155" s="3" cm="1">
        <f t="array" ref="S2155">SUM(IF(FREQUENCY(IF(Q$2:Q$3375&lt;=Q2155,IF(R$2:R$3375&gt;=R2155,MATCH(Q$2:Q$3375,Q$2:Q$3375,0))),ROW(Q$2:Q$3375)-ROW(Q$2)+1),1))</f>
        <v>3</v>
      </c>
      <c r="T2155">
        <v>6</v>
      </c>
      <c r="U2155">
        <v>0</v>
      </c>
      <c r="V2155">
        <v>0</v>
      </c>
      <c r="Y2155" t="s">
        <v>35</v>
      </c>
      <c r="Z2155" t="s">
        <v>36</v>
      </c>
    </row>
    <row r="2156" spans="1:26" x14ac:dyDescent="0.3">
      <c r="A2156" t="s">
        <v>1692</v>
      </c>
      <c r="B2156" t="s">
        <v>1693</v>
      </c>
      <c r="D2156" t="s">
        <v>27</v>
      </c>
      <c r="E2156" t="s">
        <v>28</v>
      </c>
      <c r="F2156" t="s">
        <v>29</v>
      </c>
      <c r="G2156" t="s">
        <v>30</v>
      </c>
      <c r="H2156" t="s">
        <v>293</v>
      </c>
      <c r="I2156" t="s">
        <v>31</v>
      </c>
      <c r="J2156" t="s">
        <v>32</v>
      </c>
      <c r="M2156" t="s">
        <v>27</v>
      </c>
      <c r="N2156">
        <v>61755405111</v>
      </c>
      <c r="O2156" t="s">
        <v>294</v>
      </c>
      <c r="Q2156" s="4" t="s">
        <v>1694</v>
      </c>
      <c r="R2156" s="4" t="s">
        <v>1695</v>
      </c>
      <c r="S2156" s="3" cm="1">
        <f t="array" ref="S2156">SUM(IF(FREQUENCY(IF(Q$2:Q$3375&lt;=Q2156,IF(R$2:R$3375&gt;=R2156,MATCH(Q$2:Q$3375,Q$2:Q$3375,0))),ROW(Q$2:Q$3375)-ROW(Q$2)+1),1))</f>
        <v>1</v>
      </c>
      <c r="T2156">
        <v>312</v>
      </c>
      <c r="U2156">
        <v>0</v>
      </c>
      <c r="V2156">
        <v>0</v>
      </c>
      <c r="Y2156" t="s">
        <v>35</v>
      </c>
      <c r="Z2156" t="s">
        <v>36</v>
      </c>
    </row>
    <row r="2157" spans="1:26" x14ac:dyDescent="0.3">
      <c r="A2157" t="s">
        <v>1688</v>
      </c>
      <c r="B2157" t="s">
        <v>1689</v>
      </c>
      <c r="D2157" t="s">
        <v>27</v>
      </c>
      <c r="E2157" t="s">
        <v>177</v>
      </c>
      <c r="F2157" t="s">
        <v>178</v>
      </c>
      <c r="G2157" t="s">
        <v>179</v>
      </c>
      <c r="H2157">
        <v>61755405111</v>
      </c>
      <c r="I2157" t="s">
        <v>42</v>
      </c>
      <c r="J2157" t="s">
        <v>43</v>
      </c>
      <c r="M2157" t="s">
        <v>27</v>
      </c>
      <c r="N2157">
        <v>61755423000</v>
      </c>
      <c r="O2157" t="s">
        <v>27</v>
      </c>
      <c r="Q2157" s="4" t="s">
        <v>1690</v>
      </c>
      <c r="R2157" s="4" t="s">
        <v>1691</v>
      </c>
      <c r="S2157" s="3" cm="1">
        <f t="array" ref="S2157">SUM(IF(FREQUENCY(IF(Q$2:Q$3375&lt;=Q2157,IF(R$2:R$3375&gt;=R2157,MATCH(Q$2:Q$3375,Q$2:Q$3375,0))),ROW(Q$2:Q$3375)-ROW(Q$2)+1),1))</f>
        <v>1</v>
      </c>
      <c r="T2157">
        <v>245</v>
      </c>
      <c r="U2157">
        <v>0</v>
      </c>
      <c r="V2157">
        <v>0</v>
      </c>
      <c r="Y2157" t="s">
        <v>35</v>
      </c>
      <c r="Z2157" t="s">
        <v>36</v>
      </c>
    </row>
    <row r="2158" spans="1:26" x14ac:dyDescent="0.3">
      <c r="A2158" t="s">
        <v>1684</v>
      </c>
      <c r="B2158" t="s">
        <v>1685</v>
      </c>
      <c r="D2158" t="s">
        <v>27</v>
      </c>
      <c r="E2158" t="s">
        <v>66</v>
      </c>
      <c r="F2158" t="s">
        <v>67</v>
      </c>
      <c r="G2158" t="s">
        <v>68</v>
      </c>
      <c r="H2158">
        <v>61755405111</v>
      </c>
      <c r="I2158" t="s">
        <v>42</v>
      </c>
      <c r="J2158" t="s">
        <v>43</v>
      </c>
      <c r="M2158" t="s">
        <v>27</v>
      </c>
      <c r="N2158">
        <v>61437331002</v>
      </c>
      <c r="O2158" t="s">
        <v>27</v>
      </c>
      <c r="Q2158" s="4" t="s">
        <v>1686</v>
      </c>
      <c r="R2158" s="4" t="s">
        <v>1687</v>
      </c>
      <c r="S2158" s="3" cm="1">
        <f t="array" ref="S2158">SUM(IF(FREQUENCY(IF(Q$2:Q$3375&lt;=Q2158,IF(R$2:R$3375&gt;=R2158,MATCH(Q$2:Q$3375,Q$2:Q$3375,0))),ROW(Q$2:Q$3375)-ROW(Q$2)+1),1))</f>
        <v>1</v>
      </c>
      <c r="T2158">
        <v>26</v>
      </c>
      <c r="U2158">
        <v>0</v>
      </c>
      <c r="V2158">
        <v>0</v>
      </c>
      <c r="Y2158" t="s">
        <v>35</v>
      </c>
      <c r="Z2158" t="s">
        <v>36</v>
      </c>
    </row>
    <row r="2159" spans="1:26" x14ac:dyDescent="0.3">
      <c r="A2159" t="s">
        <v>1660</v>
      </c>
      <c r="B2159" t="s">
        <v>1661</v>
      </c>
      <c r="D2159" t="s">
        <v>27</v>
      </c>
      <c r="E2159" t="s">
        <v>28</v>
      </c>
      <c r="F2159" t="s">
        <v>29</v>
      </c>
      <c r="G2159" t="s">
        <v>30</v>
      </c>
      <c r="H2159">
        <v>61400779895</v>
      </c>
      <c r="I2159" t="s">
        <v>31</v>
      </c>
      <c r="J2159" t="s">
        <v>32</v>
      </c>
      <c r="M2159" t="s">
        <v>27</v>
      </c>
      <c r="N2159">
        <v>61755405111</v>
      </c>
      <c r="O2159" t="s">
        <v>27</v>
      </c>
      <c r="Q2159" s="4" t="s">
        <v>1662</v>
      </c>
      <c r="R2159" s="4" t="s">
        <v>1663</v>
      </c>
      <c r="S2159" s="3" cm="1">
        <f t="array" ref="S2159">SUM(IF(FREQUENCY(IF(Q$2:Q$3375&lt;=Q2159,IF(R$2:R$3375&gt;=R2159,MATCH(Q$2:Q$3375,Q$2:Q$3375,0))),ROW(Q$2:Q$3375)-ROW(Q$2)+1),1))</f>
        <v>1</v>
      </c>
      <c r="T2159">
        <v>568</v>
      </c>
      <c r="U2159">
        <v>0</v>
      </c>
      <c r="V2159">
        <v>0</v>
      </c>
      <c r="Y2159" t="s">
        <v>35</v>
      </c>
      <c r="Z2159" t="s">
        <v>36</v>
      </c>
    </row>
    <row r="2160" spans="1:26" x14ac:dyDescent="0.3">
      <c r="A2160" t="s">
        <v>1680</v>
      </c>
      <c r="B2160" s="1" t="s">
        <v>1681</v>
      </c>
      <c r="D2160" t="s">
        <v>27</v>
      </c>
      <c r="E2160" t="s">
        <v>727</v>
      </c>
      <c r="F2160" t="s">
        <v>728</v>
      </c>
      <c r="G2160" t="s">
        <v>729</v>
      </c>
      <c r="H2160">
        <v>61755405111</v>
      </c>
      <c r="I2160" t="s">
        <v>42</v>
      </c>
      <c r="J2160" t="s">
        <v>43</v>
      </c>
      <c r="M2160" t="s">
        <v>27</v>
      </c>
      <c r="N2160">
        <v>611300057032</v>
      </c>
      <c r="O2160" t="s">
        <v>27</v>
      </c>
      <c r="Q2160" s="4" t="s">
        <v>1682</v>
      </c>
      <c r="R2160" s="4" t="s">
        <v>1683</v>
      </c>
      <c r="S2160" s="3" cm="1">
        <f t="array" ref="S2160">SUM(IF(FREQUENCY(IF(Q$2:Q$3375&lt;=Q2160,IF(R$2:R$3375&gt;=R2160,MATCH(Q$2:Q$3375,Q$2:Q$3375,0))),ROW(Q$2:Q$3375)-ROW(Q$2)+1),1))</f>
        <v>2</v>
      </c>
      <c r="T2160">
        <v>30</v>
      </c>
      <c r="U2160">
        <v>0</v>
      </c>
      <c r="V2160">
        <v>0</v>
      </c>
      <c r="Y2160" t="s">
        <v>35</v>
      </c>
      <c r="Z2160" t="s">
        <v>36</v>
      </c>
    </row>
    <row r="2161" spans="1:26" x14ac:dyDescent="0.3">
      <c r="A2161" t="s">
        <v>1664</v>
      </c>
      <c r="B2161" t="s">
        <v>1665</v>
      </c>
      <c r="D2161" t="s">
        <v>27</v>
      </c>
      <c r="E2161" t="s">
        <v>682</v>
      </c>
      <c r="F2161" t="s">
        <v>683</v>
      </c>
      <c r="G2161" t="s">
        <v>684</v>
      </c>
      <c r="H2161">
        <v>61411300341</v>
      </c>
      <c r="I2161" t="s">
        <v>108</v>
      </c>
      <c r="J2161" t="s">
        <v>32</v>
      </c>
      <c r="M2161" t="s">
        <v>27</v>
      </c>
      <c r="N2161">
        <v>61755405142</v>
      </c>
      <c r="O2161" t="s">
        <v>27</v>
      </c>
      <c r="Q2161" s="4" t="s">
        <v>1666</v>
      </c>
      <c r="R2161" s="4" t="s">
        <v>1667</v>
      </c>
      <c r="S2161" s="3" cm="1">
        <f t="array" ref="S2161">SUM(IF(FREQUENCY(IF(Q$2:Q$3375&lt;=Q2161,IF(R$2:R$3375&gt;=R2161,MATCH(Q$2:Q$3375,Q$2:Q$3375,0))),ROW(Q$2:Q$3375)-ROW(Q$2)+1),1))</f>
        <v>2</v>
      </c>
      <c r="T2161">
        <v>261</v>
      </c>
      <c r="U2161">
        <v>0</v>
      </c>
      <c r="V2161">
        <v>0</v>
      </c>
      <c r="Y2161" t="s">
        <v>35</v>
      </c>
      <c r="Z2161" t="s">
        <v>36</v>
      </c>
    </row>
    <row r="2162" spans="1:26" x14ac:dyDescent="0.3">
      <c r="A2162" t="s">
        <v>1653</v>
      </c>
      <c r="B2162" t="s">
        <v>1654</v>
      </c>
      <c r="D2162" t="s">
        <v>27</v>
      </c>
      <c r="E2162" t="s">
        <v>1655</v>
      </c>
      <c r="F2162" t="s">
        <v>1656</v>
      </c>
      <c r="G2162" t="s">
        <v>1657</v>
      </c>
      <c r="H2162">
        <v>61755405111</v>
      </c>
      <c r="I2162" t="s">
        <v>42</v>
      </c>
      <c r="J2162" t="s">
        <v>43</v>
      </c>
      <c r="M2162" t="s">
        <v>27</v>
      </c>
      <c r="N2162">
        <v>61409267467</v>
      </c>
      <c r="O2162" t="s">
        <v>27</v>
      </c>
      <c r="Q2162" s="4" t="s">
        <v>1658</v>
      </c>
      <c r="R2162" s="4" t="s">
        <v>1659</v>
      </c>
      <c r="S2162" s="3" cm="1">
        <f t="array" ref="S2162">SUM(IF(FREQUENCY(IF(Q$2:Q$3375&lt;=Q2162,IF(R$2:R$3375&gt;=R2162,MATCH(Q$2:Q$3375,Q$2:Q$3375,0))),ROW(Q$2:Q$3375)-ROW(Q$2)+1),1))</f>
        <v>1</v>
      </c>
      <c r="T2162">
        <v>398</v>
      </c>
      <c r="U2162">
        <v>0</v>
      </c>
      <c r="V2162">
        <v>0</v>
      </c>
      <c r="Y2162" t="s">
        <v>35</v>
      </c>
      <c r="Z2162" t="s">
        <v>36</v>
      </c>
    </row>
    <row r="2163" spans="1:26" x14ac:dyDescent="0.3">
      <c r="A2163" t="s">
        <v>1668</v>
      </c>
      <c r="B2163" t="s">
        <v>1669</v>
      </c>
      <c r="D2163" t="s">
        <v>27</v>
      </c>
      <c r="E2163" t="s">
        <v>28</v>
      </c>
      <c r="F2163" t="s">
        <v>29</v>
      </c>
      <c r="G2163" t="s">
        <v>30</v>
      </c>
      <c r="H2163">
        <v>61417584326</v>
      </c>
      <c r="I2163" t="s">
        <v>31</v>
      </c>
      <c r="J2163" t="s">
        <v>32</v>
      </c>
      <c r="M2163" t="s">
        <v>27</v>
      </c>
      <c r="N2163">
        <v>61755405111</v>
      </c>
      <c r="O2163" t="s">
        <v>27</v>
      </c>
      <c r="Q2163" s="4" t="s">
        <v>1670</v>
      </c>
      <c r="R2163" s="4" t="s">
        <v>1671</v>
      </c>
      <c r="S2163" s="3" cm="1">
        <f t="array" ref="S2163">SUM(IF(FREQUENCY(IF(Q$2:Q$3375&lt;=Q2163,IF(R$2:R$3375&gt;=R2163,MATCH(Q$2:Q$3375,Q$2:Q$3375,0))),ROW(Q$2:Q$3375)-ROW(Q$2)+1),1))</f>
        <v>4</v>
      </c>
      <c r="T2163">
        <v>195</v>
      </c>
      <c r="U2163">
        <v>0</v>
      </c>
      <c r="V2163">
        <v>0</v>
      </c>
      <c r="Y2163" t="s">
        <v>35</v>
      </c>
      <c r="Z2163" t="s">
        <v>36</v>
      </c>
    </row>
    <row r="2164" spans="1:26" x14ac:dyDescent="0.3">
      <c r="A2164" t="s">
        <v>1676</v>
      </c>
      <c r="B2164" t="s">
        <v>1677</v>
      </c>
      <c r="D2164" t="s">
        <v>27</v>
      </c>
      <c r="E2164" t="s">
        <v>105</v>
      </c>
      <c r="F2164" t="s">
        <v>106</v>
      </c>
      <c r="G2164" t="s">
        <v>107</v>
      </c>
      <c r="H2164">
        <v>61434881480</v>
      </c>
      <c r="I2164" t="s">
        <v>108</v>
      </c>
      <c r="J2164" t="s">
        <v>32</v>
      </c>
      <c r="M2164" t="s">
        <v>27</v>
      </c>
      <c r="N2164">
        <v>61755405600</v>
      </c>
      <c r="O2164" t="s">
        <v>27</v>
      </c>
      <c r="Q2164" s="4" t="s">
        <v>1678</v>
      </c>
      <c r="R2164" s="4" t="s">
        <v>1679</v>
      </c>
      <c r="S2164" s="3" cm="1">
        <f t="array" ref="S2164">SUM(IF(FREQUENCY(IF(Q$2:Q$3375&lt;=Q2164,IF(R$2:R$3375&gt;=R2164,MATCH(Q$2:Q$3375,Q$2:Q$3375,0))),ROW(Q$2:Q$3375)-ROW(Q$2)+1),1))</f>
        <v>5</v>
      </c>
      <c r="T2164">
        <v>86</v>
      </c>
      <c r="U2164">
        <v>0</v>
      </c>
      <c r="V2164">
        <v>0</v>
      </c>
      <c r="Y2164" t="s">
        <v>35</v>
      </c>
      <c r="Z2164" t="s">
        <v>36</v>
      </c>
    </row>
    <row r="2165" spans="1:26" x14ac:dyDescent="0.3">
      <c r="A2165" t="s">
        <v>1672</v>
      </c>
      <c r="B2165" t="s">
        <v>1673</v>
      </c>
      <c r="D2165" t="s">
        <v>27</v>
      </c>
      <c r="E2165" t="s">
        <v>177</v>
      </c>
      <c r="F2165" t="s">
        <v>178</v>
      </c>
      <c r="G2165" t="s">
        <v>179</v>
      </c>
      <c r="H2165">
        <v>61755405111</v>
      </c>
      <c r="I2165" t="s">
        <v>42</v>
      </c>
      <c r="J2165" t="s">
        <v>43</v>
      </c>
      <c r="M2165" t="s">
        <v>27</v>
      </c>
      <c r="N2165">
        <v>61432348332</v>
      </c>
      <c r="O2165" t="s">
        <v>27</v>
      </c>
      <c r="Q2165" s="4" t="s">
        <v>1674</v>
      </c>
      <c r="R2165" s="4" t="s">
        <v>1675</v>
      </c>
      <c r="S2165" s="3" cm="1">
        <f t="array" ref="S2165">SUM(IF(FREQUENCY(IF(Q$2:Q$3375&lt;=Q2165,IF(R$2:R$3375&gt;=R2165,MATCH(Q$2:Q$3375,Q$2:Q$3375,0))),ROW(Q$2:Q$3375)-ROW(Q$2)+1),1))</f>
        <v>5</v>
      </c>
      <c r="T2165">
        <v>56</v>
      </c>
      <c r="U2165">
        <v>0</v>
      </c>
      <c r="V2165">
        <v>0</v>
      </c>
      <c r="Y2165" t="s">
        <v>35</v>
      </c>
      <c r="Z2165" t="s">
        <v>36</v>
      </c>
    </row>
    <row r="2166" spans="1:26" x14ac:dyDescent="0.3">
      <c r="A2166" t="s">
        <v>1630</v>
      </c>
      <c r="B2166" t="s">
        <v>1631</v>
      </c>
      <c r="D2166" t="s">
        <v>27</v>
      </c>
      <c r="E2166" t="s">
        <v>28</v>
      </c>
      <c r="F2166" t="s">
        <v>29</v>
      </c>
      <c r="G2166" t="s">
        <v>30</v>
      </c>
      <c r="H2166">
        <v>61433556641</v>
      </c>
      <c r="I2166" t="s">
        <v>31</v>
      </c>
      <c r="J2166" t="s">
        <v>32</v>
      </c>
      <c r="M2166" t="s">
        <v>27</v>
      </c>
      <c r="N2166">
        <v>61755405111</v>
      </c>
      <c r="O2166" t="s">
        <v>27</v>
      </c>
      <c r="Q2166" s="4" t="s">
        <v>1632</v>
      </c>
      <c r="R2166" s="4" t="s">
        <v>1633</v>
      </c>
      <c r="S2166" s="3" cm="1">
        <f t="array" ref="S2166">SUM(IF(FREQUENCY(IF(Q$2:Q$3375&lt;=Q2166,IF(R$2:R$3375&gt;=R2166,MATCH(Q$2:Q$3375,Q$2:Q$3375,0))),ROW(Q$2:Q$3375)-ROW(Q$2)+1),1))</f>
        <v>1</v>
      </c>
      <c r="T2166">
        <v>604</v>
      </c>
      <c r="U2166">
        <v>0</v>
      </c>
      <c r="V2166">
        <v>0</v>
      </c>
      <c r="Y2166" t="s">
        <v>35</v>
      </c>
      <c r="Z2166" t="s">
        <v>36</v>
      </c>
    </row>
    <row r="2167" spans="1:26" x14ac:dyDescent="0.3">
      <c r="A2167" t="s">
        <v>1642</v>
      </c>
      <c r="B2167" t="s">
        <v>1643</v>
      </c>
      <c r="D2167" t="s">
        <v>27</v>
      </c>
      <c r="E2167" t="s">
        <v>28</v>
      </c>
      <c r="F2167" t="s">
        <v>29</v>
      </c>
      <c r="G2167" t="s">
        <v>30</v>
      </c>
      <c r="H2167">
        <v>61421542209</v>
      </c>
      <c r="I2167" t="s">
        <v>31</v>
      </c>
      <c r="J2167" t="s">
        <v>32</v>
      </c>
      <c r="M2167" t="s">
        <v>27</v>
      </c>
      <c r="N2167">
        <v>61755405111</v>
      </c>
      <c r="O2167" t="s">
        <v>27</v>
      </c>
      <c r="Q2167" s="4" t="s">
        <v>1644</v>
      </c>
      <c r="R2167" s="4" t="s">
        <v>1645</v>
      </c>
      <c r="S2167" s="3" cm="1">
        <f t="array" ref="S2167">SUM(IF(FREQUENCY(IF(Q$2:Q$3375&lt;=Q2167,IF(R$2:R$3375&gt;=R2167,MATCH(Q$2:Q$3375,Q$2:Q$3375,0))),ROW(Q$2:Q$3375)-ROW(Q$2)+1),1))</f>
        <v>2</v>
      </c>
      <c r="T2167">
        <v>249</v>
      </c>
      <c r="U2167">
        <v>0</v>
      </c>
      <c r="V2167">
        <v>0</v>
      </c>
      <c r="Y2167" t="s">
        <v>35</v>
      </c>
      <c r="Z2167" t="s">
        <v>36</v>
      </c>
    </row>
    <row r="2168" spans="1:26" x14ac:dyDescent="0.3">
      <c r="A2168" t="s">
        <v>1646</v>
      </c>
      <c r="B2168" t="s">
        <v>1647</v>
      </c>
      <c r="D2168" t="s">
        <v>27</v>
      </c>
      <c r="E2168" t="s">
        <v>1648</v>
      </c>
      <c r="F2168" t="s">
        <v>1649</v>
      </c>
      <c r="G2168" t="s">
        <v>1650</v>
      </c>
      <c r="H2168">
        <v>61755405111</v>
      </c>
      <c r="I2168" t="s">
        <v>42</v>
      </c>
      <c r="J2168" t="s">
        <v>43</v>
      </c>
      <c r="M2168" t="s">
        <v>27</v>
      </c>
      <c r="N2168">
        <v>61266263000</v>
      </c>
      <c r="O2168" t="s">
        <v>27</v>
      </c>
      <c r="Q2168" s="4" t="s">
        <v>1651</v>
      </c>
      <c r="R2168" s="4" t="s">
        <v>1652</v>
      </c>
      <c r="S2168" s="3" cm="1">
        <f t="array" ref="S2168">SUM(IF(FREQUENCY(IF(Q$2:Q$3375&lt;=Q2168,IF(R$2:R$3375&gt;=R2168,MATCH(Q$2:Q$3375,Q$2:Q$3375,0))),ROW(Q$2:Q$3375)-ROW(Q$2)+1),1))</f>
        <v>3</v>
      </c>
      <c r="T2168">
        <v>111</v>
      </c>
      <c r="U2168">
        <v>0</v>
      </c>
      <c r="V2168">
        <v>0</v>
      </c>
      <c r="Y2168" t="s">
        <v>35</v>
      </c>
      <c r="Z2168" t="s">
        <v>36</v>
      </c>
    </row>
    <row r="2169" spans="1:26" x14ac:dyDescent="0.3">
      <c r="A2169" t="s">
        <v>1622</v>
      </c>
      <c r="B2169" t="s">
        <v>1623</v>
      </c>
      <c r="D2169" t="s">
        <v>27</v>
      </c>
      <c r="E2169" t="s">
        <v>1096</v>
      </c>
      <c r="F2169" t="s">
        <v>1097</v>
      </c>
      <c r="G2169" t="s">
        <v>1098</v>
      </c>
      <c r="H2169">
        <v>61755405111</v>
      </c>
      <c r="I2169" t="s">
        <v>42</v>
      </c>
      <c r="J2169" t="s">
        <v>43</v>
      </c>
      <c r="M2169" t="s">
        <v>27</v>
      </c>
      <c r="N2169">
        <v>61411554461</v>
      </c>
      <c r="O2169" t="s">
        <v>27</v>
      </c>
      <c r="Q2169" s="4" t="s">
        <v>1624</v>
      </c>
      <c r="R2169" s="4" t="s">
        <v>1625</v>
      </c>
      <c r="S2169" s="3" cm="1">
        <f t="array" ref="S2169">SUM(IF(FREQUENCY(IF(Q$2:Q$3375&lt;=Q2169,IF(R$2:R$3375&gt;=R2169,MATCH(Q$2:Q$3375,Q$2:Q$3375,0))),ROW(Q$2:Q$3375)-ROW(Q$2)+1),1))</f>
        <v>1</v>
      </c>
      <c r="T2169">
        <v>527</v>
      </c>
      <c r="U2169">
        <v>0</v>
      </c>
      <c r="V2169">
        <v>0</v>
      </c>
      <c r="Y2169" t="s">
        <v>35</v>
      </c>
      <c r="Z2169" t="s">
        <v>36</v>
      </c>
    </row>
    <row r="2170" spans="1:26" x14ac:dyDescent="0.3">
      <c r="A2170" t="s">
        <v>1638</v>
      </c>
      <c r="B2170" t="s">
        <v>1639</v>
      </c>
      <c r="D2170" t="s">
        <v>27</v>
      </c>
      <c r="E2170" t="s">
        <v>73</v>
      </c>
      <c r="F2170" t="s">
        <v>74</v>
      </c>
      <c r="G2170" t="s">
        <v>75</v>
      </c>
      <c r="H2170">
        <v>61432348332</v>
      </c>
      <c r="I2170" t="s">
        <v>31</v>
      </c>
      <c r="J2170" t="s">
        <v>32</v>
      </c>
      <c r="M2170" t="s">
        <v>27</v>
      </c>
      <c r="N2170">
        <v>61755405050</v>
      </c>
      <c r="O2170" t="s">
        <v>27</v>
      </c>
      <c r="Q2170" s="4" t="s">
        <v>1640</v>
      </c>
      <c r="R2170" s="4" t="s">
        <v>1641</v>
      </c>
      <c r="S2170" s="3" cm="1">
        <f t="array" ref="S2170">SUM(IF(FREQUENCY(IF(Q$2:Q$3375&lt;=Q2170,IF(R$2:R$3375&gt;=R2170,MATCH(Q$2:Q$3375,Q$2:Q$3375,0))),ROW(Q$2:Q$3375)-ROW(Q$2)+1),1))</f>
        <v>3</v>
      </c>
      <c r="T2170">
        <v>202</v>
      </c>
      <c r="U2170">
        <v>0</v>
      </c>
      <c r="V2170">
        <v>0</v>
      </c>
      <c r="Y2170" t="s">
        <v>35</v>
      </c>
      <c r="Z2170" t="s">
        <v>36</v>
      </c>
    </row>
    <row r="2171" spans="1:26" x14ac:dyDescent="0.3">
      <c r="A2171" t="s">
        <v>1634</v>
      </c>
      <c r="B2171" t="s">
        <v>1635</v>
      </c>
      <c r="D2171" t="s">
        <v>27</v>
      </c>
      <c r="E2171" t="s">
        <v>73</v>
      </c>
      <c r="F2171" t="s">
        <v>74</v>
      </c>
      <c r="G2171" t="s">
        <v>75</v>
      </c>
      <c r="H2171">
        <v>61408639533</v>
      </c>
      <c r="I2171" t="s">
        <v>31</v>
      </c>
      <c r="J2171" t="s">
        <v>32</v>
      </c>
      <c r="M2171" t="s">
        <v>27</v>
      </c>
      <c r="N2171">
        <v>61755405050</v>
      </c>
      <c r="O2171" t="s">
        <v>27</v>
      </c>
      <c r="Q2171" s="4" t="s">
        <v>1636</v>
      </c>
      <c r="R2171" s="4" t="s">
        <v>1637</v>
      </c>
      <c r="S2171" s="3" cm="1">
        <f t="array" ref="S2171">SUM(IF(FREQUENCY(IF(Q$2:Q$3375&lt;=Q2171,IF(R$2:R$3375&gt;=R2171,MATCH(Q$2:Q$3375,Q$2:Q$3375,0))),ROW(Q$2:Q$3375)-ROW(Q$2)+1),1))</f>
        <v>3</v>
      </c>
      <c r="T2171">
        <v>148</v>
      </c>
      <c r="U2171">
        <v>0</v>
      </c>
      <c r="V2171">
        <v>0</v>
      </c>
      <c r="Y2171" t="s">
        <v>35</v>
      </c>
      <c r="Z2171" t="s">
        <v>36</v>
      </c>
    </row>
    <row r="2172" spans="1:26" x14ac:dyDescent="0.3">
      <c r="A2172" t="s">
        <v>1626</v>
      </c>
      <c r="B2172" t="s">
        <v>1627</v>
      </c>
      <c r="D2172" t="s">
        <v>27</v>
      </c>
      <c r="E2172" t="s">
        <v>727</v>
      </c>
      <c r="F2172" t="s">
        <v>728</v>
      </c>
      <c r="G2172" t="s">
        <v>729</v>
      </c>
      <c r="H2172">
        <v>61755405111</v>
      </c>
      <c r="I2172" t="s">
        <v>42</v>
      </c>
      <c r="J2172" t="s">
        <v>43</v>
      </c>
      <c r="M2172" t="s">
        <v>27</v>
      </c>
      <c r="N2172">
        <v>611300057032</v>
      </c>
      <c r="O2172" t="s">
        <v>27</v>
      </c>
      <c r="Q2172" s="4" t="s">
        <v>1628</v>
      </c>
      <c r="R2172" s="4" t="s">
        <v>1629</v>
      </c>
      <c r="S2172" s="3" cm="1">
        <f t="array" ref="S2172">SUM(IF(FREQUENCY(IF(Q$2:Q$3375&lt;=Q2172,IF(R$2:R$3375&gt;=R2172,MATCH(Q$2:Q$3375,Q$2:Q$3375,0))),ROW(Q$2:Q$3375)-ROW(Q$2)+1),1))</f>
        <v>2</v>
      </c>
      <c r="T2172">
        <v>155</v>
      </c>
      <c r="U2172">
        <v>0</v>
      </c>
      <c r="V2172">
        <v>0</v>
      </c>
      <c r="Y2172" t="s">
        <v>35</v>
      </c>
      <c r="Z2172" t="s">
        <v>36</v>
      </c>
    </row>
    <row r="2173" spans="1:26" x14ac:dyDescent="0.3">
      <c r="A2173" s="1" t="s">
        <v>1591</v>
      </c>
      <c r="B2173" t="s">
        <v>1592</v>
      </c>
      <c r="D2173" t="s">
        <v>27</v>
      </c>
      <c r="E2173" t="s">
        <v>1593</v>
      </c>
      <c r="F2173" t="s">
        <v>1594</v>
      </c>
      <c r="G2173" t="s">
        <v>1595</v>
      </c>
      <c r="H2173">
        <v>61755405111</v>
      </c>
      <c r="I2173" t="s">
        <v>42</v>
      </c>
      <c r="J2173" t="s">
        <v>43</v>
      </c>
      <c r="M2173" t="s">
        <v>27</v>
      </c>
      <c r="N2173">
        <v>61438171910</v>
      </c>
      <c r="O2173" t="s">
        <v>27</v>
      </c>
      <c r="Q2173" s="4" t="s">
        <v>1596</v>
      </c>
      <c r="R2173" s="4" t="s">
        <v>1597</v>
      </c>
      <c r="S2173" s="3" cm="1">
        <f t="array" ref="S2173">SUM(IF(FREQUENCY(IF(Q$2:Q$3375&lt;=Q2173,IF(R$2:R$3375&gt;=R2173,MATCH(Q$2:Q$3375,Q$2:Q$3375,0))),ROW(Q$2:Q$3375)-ROW(Q$2)+1),1))</f>
        <v>1</v>
      </c>
      <c r="T2173">
        <v>868</v>
      </c>
      <c r="U2173">
        <v>0</v>
      </c>
      <c r="V2173">
        <v>0</v>
      </c>
      <c r="Y2173" t="s">
        <v>35</v>
      </c>
      <c r="Z2173" t="s">
        <v>36</v>
      </c>
    </row>
    <row r="2174" spans="1:26" x14ac:dyDescent="0.3">
      <c r="A2174" t="s">
        <v>1618</v>
      </c>
      <c r="B2174" t="s">
        <v>1619</v>
      </c>
      <c r="D2174" t="s">
        <v>27</v>
      </c>
      <c r="E2174" t="s">
        <v>177</v>
      </c>
      <c r="F2174" t="s">
        <v>178</v>
      </c>
      <c r="G2174" t="s">
        <v>179</v>
      </c>
      <c r="H2174">
        <v>61755405111</v>
      </c>
      <c r="I2174" t="s">
        <v>42</v>
      </c>
      <c r="J2174" t="s">
        <v>43</v>
      </c>
      <c r="M2174" t="s">
        <v>27</v>
      </c>
      <c r="N2174">
        <v>61734322400</v>
      </c>
      <c r="O2174" t="s">
        <v>27</v>
      </c>
      <c r="Q2174" s="4" t="s">
        <v>1620</v>
      </c>
      <c r="R2174" s="4" t="s">
        <v>1621</v>
      </c>
      <c r="S2174" s="3" cm="1">
        <f t="array" ref="S2174">SUM(IF(FREQUENCY(IF(Q$2:Q$3375&lt;=Q2174,IF(R$2:R$3375&gt;=R2174,MATCH(Q$2:Q$3375,Q$2:Q$3375,0))),ROW(Q$2:Q$3375)-ROW(Q$2)+1),1))</f>
        <v>2</v>
      </c>
      <c r="T2174">
        <v>230</v>
      </c>
      <c r="U2174">
        <v>0</v>
      </c>
      <c r="V2174">
        <v>0</v>
      </c>
      <c r="Y2174" t="s">
        <v>35</v>
      </c>
      <c r="Z2174" t="s">
        <v>36</v>
      </c>
    </row>
    <row r="2175" spans="1:26" x14ac:dyDescent="0.3">
      <c r="A2175" t="s">
        <v>1517</v>
      </c>
      <c r="B2175" t="s">
        <v>1518</v>
      </c>
      <c r="D2175" t="s">
        <v>27</v>
      </c>
      <c r="E2175" t="s">
        <v>1519</v>
      </c>
      <c r="F2175" t="s">
        <v>1520</v>
      </c>
      <c r="G2175" t="s">
        <v>1521</v>
      </c>
      <c r="H2175">
        <v>61755405111</v>
      </c>
      <c r="I2175" t="s">
        <v>42</v>
      </c>
      <c r="J2175" t="s">
        <v>43</v>
      </c>
      <c r="M2175" t="s">
        <v>27</v>
      </c>
      <c r="N2175">
        <v>61414546097</v>
      </c>
      <c r="O2175" t="s">
        <v>27</v>
      </c>
      <c r="Q2175" s="4" t="s">
        <v>1522</v>
      </c>
      <c r="R2175" s="4" t="s">
        <v>1523</v>
      </c>
      <c r="S2175" s="3" cm="1">
        <f t="array" ref="S2175">SUM(IF(FREQUENCY(IF(Q$2:Q$3375&lt;=Q2175,IF(R$2:R$3375&gt;=R2175,MATCH(Q$2:Q$3375,Q$2:Q$3375,0))),ROW(Q$2:Q$3375)-ROW(Q$2)+1),1))</f>
        <v>1</v>
      </c>
      <c r="T2175">
        <v>1546</v>
      </c>
      <c r="U2175">
        <v>0</v>
      </c>
      <c r="V2175">
        <v>0</v>
      </c>
      <c r="Y2175" t="s">
        <v>35</v>
      </c>
      <c r="Z2175" t="s">
        <v>36</v>
      </c>
    </row>
    <row r="2176" spans="1:26" x14ac:dyDescent="0.3">
      <c r="A2176" t="s">
        <v>1606</v>
      </c>
      <c r="B2176" t="s">
        <v>1607</v>
      </c>
      <c r="D2176" t="s">
        <v>27</v>
      </c>
      <c r="E2176" t="s">
        <v>1300</v>
      </c>
      <c r="F2176" t="s">
        <v>1301</v>
      </c>
      <c r="G2176" t="s">
        <v>1302</v>
      </c>
      <c r="H2176">
        <v>61755405111</v>
      </c>
      <c r="I2176" t="s">
        <v>42</v>
      </c>
      <c r="J2176" t="s">
        <v>43</v>
      </c>
      <c r="M2176" t="s">
        <v>27</v>
      </c>
      <c r="N2176">
        <v>61756473708</v>
      </c>
      <c r="O2176" t="s">
        <v>27</v>
      </c>
      <c r="Q2176" s="4" t="s">
        <v>1608</v>
      </c>
      <c r="R2176" s="4" t="s">
        <v>1609</v>
      </c>
      <c r="S2176" s="3" cm="1">
        <f t="array" ref="S2176">SUM(IF(FREQUENCY(IF(Q$2:Q$3375&lt;=Q2176,IF(R$2:R$3375&gt;=R2176,MATCH(Q$2:Q$3375,Q$2:Q$3375,0))),ROW(Q$2:Q$3375)-ROW(Q$2)+1),1))</f>
        <v>3</v>
      </c>
      <c r="T2176">
        <v>110</v>
      </c>
      <c r="U2176">
        <v>0</v>
      </c>
      <c r="V2176">
        <v>0</v>
      </c>
      <c r="Y2176" t="s">
        <v>35</v>
      </c>
      <c r="Z2176" t="s">
        <v>36</v>
      </c>
    </row>
    <row r="2177" spans="1:26" x14ac:dyDescent="0.3">
      <c r="A2177" t="s">
        <v>1614</v>
      </c>
      <c r="B2177" t="s">
        <v>1615</v>
      </c>
      <c r="D2177" t="s">
        <v>27</v>
      </c>
      <c r="E2177" t="s">
        <v>254</v>
      </c>
      <c r="F2177" t="s">
        <v>255</v>
      </c>
      <c r="G2177" t="s">
        <v>256</v>
      </c>
      <c r="H2177">
        <v>61426689959</v>
      </c>
      <c r="I2177" t="s">
        <v>108</v>
      </c>
      <c r="J2177" t="s">
        <v>32</v>
      </c>
      <c r="M2177" t="s">
        <v>27</v>
      </c>
      <c r="N2177">
        <v>61755405473</v>
      </c>
      <c r="O2177" t="s">
        <v>27</v>
      </c>
      <c r="Q2177" s="4" t="s">
        <v>1616</v>
      </c>
      <c r="R2177" s="4" t="s">
        <v>1617</v>
      </c>
      <c r="S2177" s="3" cm="1">
        <f t="array" ref="S2177">SUM(IF(FREQUENCY(IF(Q$2:Q$3375&lt;=Q2177,IF(R$2:R$3375&gt;=R2177,MATCH(Q$2:Q$3375,Q$2:Q$3375,0))),ROW(Q$2:Q$3375)-ROW(Q$2)+1),1))</f>
        <v>4</v>
      </c>
      <c r="T2177">
        <v>33</v>
      </c>
      <c r="U2177">
        <v>0</v>
      </c>
      <c r="V2177">
        <v>0</v>
      </c>
      <c r="Y2177" t="s">
        <v>35</v>
      </c>
      <c r="Z2177" t="s">
        <v>36</v>
      </c>
    </row>
    <row r="2178" spans="1:26" x14ac:dyDescent="0.3">
      <c r="A2178" t="s">
        <v>1610</v>
      </c>
      <c r="B2178" t="s">
        <v>1611</v>
      </c>
      <c r="D2178" t="s">
        <v>27</v>
      </c>
      <c r="E2178" t="s">
        <v>336</v>
      </c>
      <c r="F2178" t="s">
        <v>337</v>
      </c>
      <c r="G2178" t="s">
        <v>338</v>
      </c>
      <c r="H2178">
        <v>61458584699</v>
      </c>
      <c r="I2178" t="s">
        <v>108</v>
      </c>
      <c r="J2178" t="s">
        <v>32</v>
      </c>
      <c r="M2178" t="s">
        <v>27</v>
      </c>
      <c r="N2178">
        <v>61754633064</v>
      </c>
      <c r="O2178" t="s">
        <v>27</v>
      </c>
      <c r="Q2178" s="4" t="s">
        <v>1612</v>
      </c>
      <c r="R2178" s="4" t="s">
        <v>1613</v>
      </c>
      <c r="S2178" s="3" cm="1">
        <f t="array" ref="S2178">SUM(IF(FREQUENCY(IF(Q$2:Q$3375&lt;=Q2178,IF(R$2:R$3375&gt;=R2178,MATCH(Q$2:Q$3375,Q$2:Q$3375,0))),ROW(Q$2:Q$3375)-ROW(Q$2)+1),1))</f>
        <v>4</v>
      </c>
      <c r="T2178">
        <v>42</v>
      </c>
      <c r="U2178">
        <v>0</v>
      </c>
      <c r="V2178">
        <v>0</v>
      </c>
      <c r="Y2178" t="s">
        <v>35</v>
      </c>
      <c r="Z2178" t="s">
        <v>36</v>
      </c>
    </row>
    <row r="2179" spans="1:26" x14ac:dyDescent="0.3">
      <c r="A2179" t="s">
        <v>1602</v>
      </c>
      <c r="B2179" t="s">
        <v>1603</v>
      </c>
      <c r="D2179" t="s">
        <v>27</v>
      </c>
      <c r="E2179" t="s">
        <v>105</v>
      </c>
      <c r="F2179" t="s">
        <v>106</v>
      </c>
      <c r="G2179" t="s">
        <v>107</v>
      </c>
      <c r="H2179">
        <v>61755731665</v>
      </c>
      <c r="I2179" t="s">
        <v>108</v>
      </c>
      <c r="J2179" t="s">
        <v>32</v>
      </c>
      <c r="M2179" t="s">
        <v>27</v>
      </c>
      <c r="N2179">
        <v>61755405600</v>
      </c>
      <c r="O2179" t="s">
        <v>27</v>
      </c>
      <c r="Q2179" s="4" t="s">
        <v>1604</v>
      </c>
      <c r="R2179" s="4" t="s">
        <v>1605</v>
      </c>
      <c r="S2179" s="3" cm="1">
        <f t="array" ref="S2179">SUM(IF(FREQUENCY(IF(Q$2:Q$3375&lt;=Q2179,IF(R$2:R$3375&gt;=R2179,MATCH(Q$2:Q$3375,Q$2:Q$3375,0))),ROW(Q$2:Q$3375)-ROW(Q$2)+1),1))</f>
        <v>3</v>
      </c>
      <c r="T2179">
        <v>55</v>
      </c>
      <c r="U2179">
        <v>0</v>
      </c>
      <c r="V2179">
        <v>0</v>
      </c>
      <c r="Y2179" t="s">
        <v>35</v>
      </c>
      <c r="Z2179" t="s">
        <v>36</v>
      </c>
    </row>
    <row r="2180" spans="1:26" x14ac:dyDescent="0.3">
      <c r="A2180" t="s">
        <v>1598</v>
      </c>
      <c r="B2180" t="s">
        <v>1599</v>
      </c>
      <c r="D2180" t="s">
        <v>27</v>
      </c>
      <c r="E2180" t="s">
        <v>1526</v>
      </c>
      <c r="F2180" t="s">
        <v>1527</v>
      </c>
      <c r="G2180" t="s">
        <v>1528</v>
      </c>
      <c r="H2180">
        <v>61755405111</v>
      </c>
      <c r="I2180" t="s">
        <v>42</v>
      </c>
      <c r="J2180" t="s">
        <v>43</v>
      </c>
      <c r="M2180" t="s">
        <v>27</v>
      </c>
      <c r="N2180">
        <v>61402463295</v>
      </c>
      <c r="O2180" t="s">
        <v>27</v>
      </c>
      <c r="Q2180" s="4" t="s">
        <v>1600</v>
      </c>
      <c r="R2180" s="4" t="s">
        <v>1601</v>
      </c>
      <c r="S2180" s="3" cm="1">
        <f t="array" ref="S2180">SUM(IF(FREQUENCY(IF(Q$2:Q$3375&lt;=Q2180,IF(R$2:R$3375&gt;=R2180,MATCH(Q$2:Q$3375,Q$2:Q$3375,0))),ROW(Q$2:Q$3375)-ROW(Q$2)+1),1))</f>
        <v>3</v>
      </c>
      <c r="T2180">
        <v>250</v>
      </c>
      <c r="U2180">
        <v>0</v>
      </c>
      <c r="V2180">
        <v>0</v>
      </c>
      <c r="Y2180" t="s">
        <v>35</v>
      </c>
      <c r="Z2180" t="s">
        <v>36</v>
      </c>
    </row>
    <row r="2181" spans="1:26" x14ac:dyDescent="0.3">
      <c r="A2181" t="s">
        <v>1587</v>
      </c>
      <c r="B2181" t="s">
        <v>1588</v>
      </c>
      <c r="D2181" t="s">
        <v>27</v>
      </c>
      <c r="E2181" t="s">
        <v>28</v>
      </c>
      <c r="F2181" t="s">
        <v>29</v>
      </c>
      <c r="G2181" t="s">
        <v>30</v>
      </c>
      <c r="H2181">
        <v>61404447211</v>
      </c>
      <c r="I2181" t="s">
        <v>31</v>
      </c>
      <c r="J2181" t="s">
        <v>32</v>
      </c>
      <c r="M2181" t="s">
        <v>27</v>
      </c>
      <c r="N2181">
        <v>61755405111</v>
      </c>
      <c r="O2181" t="s">
        <v>27</v>
      </c>
      <c r="Q2181" s="4" t="s">
        <v>1589</v>
      </c>
      <c r="R2181" s="4" t="s">
        <v>1590</v>
      </c>
      <c r="S2181" s="3" cm="1">
        <f t="array" ref="S2181">SUM(IF(FREQUENCY(IF(Q$2:Q$3375&lt;=Q2181,IF(R$2:R$3375&gt;=R2181,MATCH(Q$2:Q$3375,Q$2:Q$3375,0))),ROW(Q$2:Q$3375)-ROW(Q$2)+1),1))</f>
        <v>2</v>
      </c>
      <c r="T2181">
        <v>286</v>
      </c>
      <c r="U2181">
        <v>0</v>
      </c>
      <c r="V2181">
        <v>0</v>
      </c>
      <c r="Y2181" t="s">
        <v>35</v>
      </c>
      <c r="Z2181" t="s">
        <v>36</v>
      </c>
    </row>
    <row r="2182" spans="1:26" x14ac:dyDescent="0.3">
      <c r="A2182" t="s">
        <v>1549</v>
      </c>
      <c r="B2182" t="s">
        <v>1550</v>
      </c>
      <c r="D2182" t="s">
        <v>27</v>
      </c>
      <c r="E2182" t="s">
        <v>1551</v>
      </c>
      <c r="F2182" t="s">
        <v>1552</v>
      </c>
      <c r="G2182" t="s">
        <v>1553</v>
      </c>
      <c r="H2182">
        <v>61755405111</v>
      </c>
      <c r="I2182" t="s">
        <v>42</v>
      </c>
      <c r="J2182" t="s">
        <v>43</v>
      </c>
      <c r="M2182" t="s">
        <v>27</v>
      </c>
      <c r="N2182">
        <v>61733672119</v>
      </c>
      <c r="O2182" t="s">
        <v>27</v>
      </c>
      <c r="Q2182" s="4" t="s">
        <v>1554</v>
      </c>
      <c r="R2182" s="4" t="s">
        <v>1555</v>
      </c>
      <c r="S2182" s="3" cm="1">
        <f t="array" ref="S2182">SUM(IF(FREQUENCY(IF(Q$2:Q$3375&lt;=Q2182,IF(R$2:R$3375&gt;=R2182,MATCH(Q$2:Q$3375,Q$2:Q$3375,0))),ROW(Q$2:Q$3375)-ROW(Q$2)+1),1))</f>
        <v>2</v>
      </c>
      <c r="T2182">
        <v>500</v>
      </c>
      <c r="U2182">
        <v>0</v>
      </c>
      <c r="V2182">
        <v>0</v>
      </c>
      <c r="Y2182" t="s">
        <v>35</v>
      </c>
      <c r="Z2182" t="s">
        <v>36</v>
      </c>
    </row>
    <row r="2183" spans="1:26" x14ac:dyDescent="0.3">
      <c r="A2183" t="s">
        <v>1575</v>
      </c>
      <c r="B2183" t="s">
        <v>1576</v>
      </c>
      <c r="D2183" t="s">
        <v>27</v>
      </c>
      <c r="E2183" t="s">
        <v>177</v>
      </c>
      <c r="F2183" t="s">
        <v>178</v>
      </c>
      <c r="G2183" t="s">
        <v>179</v>
      </c>
      <c r="H2183">
        <v>61755405111</v>
      </c>
      <c r="I2183" t="s">
        <v>42</v>
      </c>
      <c r="J2183" t="s">
        <v>43</v>
      </c>
      <c r="M2183" t="s">
        <v>27</v>
      </c>
      <c r="N2183">
        <v>61408639533</v>
      </c>
      <c r="O2183" t="s">
        <v>27</v>
      </c>
      <c r="Q2183" s="4" t="s">
        <v>1577</v>
      </c>
      <c r="R2183" s="4" t="s">
        <v>1578</v>
      </c>
      <c r="S2183" s="3" cm="1">
        <f t="array" ref="S2183">SUM(IF(FREQUENCY(IF(Q$2:Q$3375&lt;=Q2183,IF(R$2:R$3375&gt;=R2183,MATCH(Q$2:Q$3375,Q$2:Q$3375,0))),ROW(Q$2:Q$3375)-ROW(Q$2)+1),1))</f>
        <v>3</v>
      </c>
      <c r="T2183">
        <v>366</v>
      </c>
      <c r="U2183">
        <v>0</v>
      </c>
      <c r="V2183">
        <v>0</v>
      </c>
      <c r="Y2183" t="s">
        <v>35</v>
      </c>
      <c r="Z2183" t="s">
        <v>36</v>
      </c>
    </row>
    <row r="2184" spans="1:26" x14ac:dyDescent="0.3">
      <c r="A2184" t="s">
        <v>1563</v>
      </c>
      <c r="B2184" t="s">
        <v>1564</v>
      </c>
      <c r="D2184" t="s">
        <v>27</v>
      </c>
      <c r="E2184" t="s">
        <v>1526</v>
      </c>
      <c r="F2184" t="s">
        <v>1527</v>
      </c>
      <c r="G2184" t="s">
        <v>1528</v>
      </c>
      <c r="H2184">
        <v>61755405111</v>
      </c>
      <c r="I2184" t="s">
        <v>42</v>
      </c>
      <c r="J2184" t="s">
        <v>43</v>
      </c>
      <c r="M2184" t="s">
        <v>27</v>
      </c>
      <c r="N2184">
        <v>61405636262</v>
      </c>
      <c r="O2184" t="s">
        <v>27</v>
      </c>
      <c r="Q2184" s="4" t="s">
        <v>1565</v>
      </c>
      <c r="R2184" s="4" t="s">
        <v>1566</v>
      </c>
      <c r="S2184" s="3" cm="1">
        <f t="array" ref="S2184">SUM(IF(FREQUENCY(IF(Q$2:Q$3375&lt;=Q2184,IF(R$2:R$3375&gt;=R2184,MATCH(Q$2:Q$3375,Q$2:Q$3375,0))),ROW(Q$2:Q$3375)-ROW(Q$2)+1),1))</f>
        <v>3</v>
      </c>
      <c r="T2184">
        <v>254</v>
      </c>
      <c r="U2184">
        <v>0</v>
      </c>
      <c r="V2184">
        <v>0</v>
      </c>
      <c r="Y2184" t="s">
        <v>35</v>
      </c>
      <c r="Z2184" t="s">
        <v>36</v>
      </c>
    </row>
    <row r="2185" spans="1:26" x14ac:dyDescent="0.3">
      <c r="A2185" t="s">
        <v>1567</v>
      </c>
      <c r="B2185" t="s">
        <v>1568</v>
      </c>
      <c r="D2185" t="s">
        <v>27</v>
      </c>
      <c r="E2185" t="s">
        <v>28</v>
      </c>
      <c r="F2185" t="s">
        <v>29</v>
      </c>
      <c r="G2185" t="s">
        <v>30</v>
      </c>
      <c r="H2185">
        <v>61404447211</v>
      </c>
      <c r="I2185" t="s">
        <v>31</v>
      </c>
      <c r="J2185" t="s">
        <v>32</v>
      </c>
      <c r="M2185" t="s">
        <v>27</v>
      </c>
      <c r="N2185">
        <v>61755405111</v>
      </c>
      <c r="O2185" t="s">
        <v>27</v>
      </c>
      <c r="Q2185" s="4" t="s">
        <v>1569</v>
      </c>
      <c r="R2185" s="4" t="s">
        <v>1570</v>
      </c>
      <c r="S2185" s="3" cm="1">
        <f t="array" ref="S2185">SUM(IF(FREQUENCY(IF(Q$2:Q$3375&lt;=Q2185,IF(R$2:R$3375&gt;=R2185,MATCH(Q$2:Q$3375,Q$2:Q$3375,0))),ROW(Q$2:Q$3375)-ROW(Q$2)+1),1))</f>
        <v>4</v>
      </c>
      <c r="T2185">
        <v>204</v>
      </c>
      <c r="U2185">
        <v>0</v>
      </c>
      <c r="V2185">
        <v>0</v>
      </c>
      <c r="Y2185" t="s">
        <v>35</v>
      </c>
      <c r="Z2185" t="s">
        <v>36</v>
      </c>
    </row>
    <row r="2186" spans="1:26" x14ac:dyDescent="0.3">
      <c r="A2186" t="s">
        <v>1583</v>
      </c>
      <c r="B2186" t="s">
        <v>1584</v>
      </c>
      <c r="D2186" t="s">
        <v>27</v>
      </c>
      <c r="E2186" t="s">
        <v>1096</v>
      </c>
      <c r="F2186" t="s">
        <v>1097</v>
      </c>
      <c r="G2186" t="s">
        <v>1098</v>
      </c>
      <c r="H2186">
        <v>61755405111</v>
      </c>
      <c r="I2186" t="s">
        <v>42</v>
      </c>
      <c r="J2186" t="s">
        <v>43</v>
      </c>
      <c r="M2186" t="s">
        <v>27</v>
      </c>
      <c r="N2186">
        <v>61421526556</v>
      </c>
      <c r="O2186" t="s">
        <v>27</v>
      </c>
      <c r="Q2186" s="4" t="s">
        <v>1585</v>
      </c>
      <c r="R2186" s="4" t="s">
        <v>1586</v>
      </c>
      <c r="S2186" s="3" cm="1">
        <f t="array" ref="S2186">SUM(IF(FREQUENCY(IF(Q$2:Q$3375&lt;=Q2186,IF(R$2:R$3375&gt;=R2186,MATCH(Q$2:Q$3375,Q$2:Q$3375,0))),ROW(Q$2:Q$3375)-ROW(Q$2)+1),1))</f>
        <v>6</v>
      </c>
      <c r="T2186">
        <v>100</v>
      </c>
      <c r="U2186">
        <v>0</v>
      </c>
      <c r="V2186">
        <v>0</v>
      </c>
      <c r="Y2186" t="s">
        <v>35</v>
      </c>
      <c r="Z2186" t="s">
        <v>36</v>
      </c>
    </row>
    <row r="2187" spans="1:26" x14ac:dyDescent="0.3">
      <c r="A2187" t="s">
        <v>1579</v>
      </c>
      <c r="B2187" t="s">
        <v>1580</v>
      </c>
      <c r="D2187" t="s">
        <v>27</v>
      </c>
      <c r="E2187" t="s">
        <v>80</v>
      </c>
      <c r="F2187" t="s">
        <v>81</v>
      </c>
      <c r="G2187" t="s">
        <v>82</v>
      </c>
      <c r="H2187">
        <v>61755405111</v>
      </c>
      <c r="I2187" t="s">
        <v>42</v>
      </c>
      <c r="J2187" t="s">
        <v>43</v>
      </c>
      <c r="M2187" t="s">
        <v>27</v>
      </c>
      <c r="N2187">
        <v>61419209996</v>
      </c>
      <c r="O2187" t="s">
        <v>27</v>
      </c>
      <c r="Q2187" s="4" t="s">
        <v>1581</v>
      </c>
      <c r="R2187" s="4" t="s">
        <v>1582</v>
      </c>
      <c r="S2187" s="3" cm="1">
        <f t="array" ref="S2187">SUM(IF(FREQUENCY(IF(Q$2:Q$3375&lt;=Q2187,IF(R$2:R$3375&gt;=R2187,MATCH(Q$2:Q$3375,Q$2:Q$3375,0))),ROW(Q$2:Q$3375)-ROW(Q$2)+1),1))</f>
        <v>6</v>
      </c>
      <c r="T2187">
        <v>11</v>
      </c>
      <c r="U2187">
        <v>0</v>
      </c>
      <c r="V2187">
        <v>0</v>
      </c>
      <c r="Y2187" t="s">
        <v>35</v>
      </c>
      <c r="Z2187" t="s">
        <v>36</v>
      </c>
    </row>
    <row r="2188" spans="1:26" x14ac:dyDescent="0.3">
      <c r="A2188" t="s">
        <v>1571</v>
      </c>
      <c r="B2188" t="s">
        <v>1572</v>
      </c>
      <c r="D2188" t="s">
        <v>27</v>
      </c>
      <c r="E2188" t="s">
        <v>80</v>
      </c>
      <c r="F2188" t="s">
        <v>81</v>
      </c>
      <c r="G2188" t="s">
        <v>82</v>
      </c>
      <c r="H2188">
        <v>61755405111</v>
      </c>
      <c r="I2188" t="s">
        <v>42</v>
      </c>
      <c r="J2188" t="s">
        <v>43</v>
      </c>
      <c r="M2188" t="s">
        <v>27</v>
      </c>
      <c r="N2188">
        <v>61419209996</v>
      </c>
      <c r="O2188" t="s">
        <v>27</v>
      </c>
      <c r="Q2188" s="4" t="s">
        <v>1573</v>
      </c>
      <c r="R2188" s="4" t="s">
        <v>1574</v>
      </c>
      <c r="S2188" s="3" cm="1">
        <f t="array" ref="S2188">SUM(IF(FREQUENCY(IF(Q$2:Q$3375&lt;=Q2188,IF(R$2:R$3375&gt;=R2188,MATCH(Q$2:Q$3375,Q$2:Q$3375,0))),ROW(Q$2:Q$3375)-ROW(Q$2)+1),1))</f>
        <v>5</v>
      </c>
      <c r="T2188">
        <v>22</v>
      </c>
      <c r="U2188">
        <v>0</v>
      </c>
      <c r="V2188">
        <v>0</v>
      </c>
      <c r="Y2188" t="s">
        <v>35</v>
      </c>
      <c r="Z2188" t="s">
        <v>36</v>
      </c>
    </row>
    <row r="2189" spans="1:26" x14ac:dyDescent="0.3">
      <c r="A2189" t="s">
        <v>1545</v>
      </c>
      <c r="B2189" t="s">
        <v>1546</v>
      </c>
      <c r="D2189" t="s">
        <v>27</v>
      </c>
      <c r="E2189" t="s">
        <v>124</v>
      </c>
      <c r="F2189" t="s">
        <v>125</v>
      </c>
      <c r="G2189" t="s">
        <v>126</v>
      </c>
      <c r="H2189">
        <v>61755405111</v>
      </c>
      <c r="I2189" t="s">
        <v>42</v>
      </c>
      <c r="J2189" t="s">
        <v>43</v>
      </c>
      <c r="M2189" t="s">
        <v>27</v>
      </c>
      <c r="N2189">
        <v>61404447211</v>
      </c>
      <c r="O2189" t="s">
        <v>27</v>
      </c>
      <c r="Q2189" s="4" t="s">
        <v>1547</v>
      </c>
      <c r="R2189" s="4" t="s">
        <v>1548</v>
      </c>
      <c r="S2189" s="3" cm="1">
        <f t="array" ref="S2189">SUM(IF(FREQUENCY(IF(Q$2:Q$3375&lt;=Q2189,IF(R$2:R$3375&gt;=R2189,MATCH(Q$2:Q$3375,Q$2:Q$3375,0))),ROW(Q$2:Q$3375)-ROW(Q$2)+1),1))</f>
        <v>2</v>
      </c>
      <c r="T2189">
        <v>33</v>
      </c>
      <c r="U2189">
        <v>0</v>
      </c>
      <c r="V2189">
        <v>0</v>
      </c>
      <c r="Y2189" t="s">
        <v>35</v>
      </c>
      <c r="Z2189" t="s">
        <v>36</v>
      </c>
    </row>
    <row r="2190" spans="1:26" x14ac:dyDescent="0.3">
      <c r="A2190" t="s">
        <v>1556</v>
      </c>
      <c r="B2190" t="s">
        <v>1557</v>
      </c>
      <c r="D2190" t="s">
        <v>27</v>
      </c>
      <c r="E2190" t="s">
        <v>1558</v>
      </c>
      <c r="F2190" t="s">
        <v>1559</v>
      </c>
      <c r="G2190" t="s">
        <v>1560</v>
      </c>
      <c r="H2190">
        <v>61408781247</v>
      </c>
      <c r="I2190" t="s">
        <v>108</v>
      </c>
      <c r="J2190" t="s">
        <v>32</v>
      </c>
      <c r="M2190" t="s">
        <v>27</v>
      </c>
      <c r="N2190">
        <v>61755405226</v>
      </c>
      <c r="O2190" t="s">
        <v>27</v>
      </c>
      <c r="Q2190" s="4" t="s">
        <v>1561</v>
      </c>
      <c r="R2190" s="4" t="s">
        <v>1562</v>
      </c>
      <c r="S2190" s="3" cm="1">
        <f t="array" ref="S2190">SUM(IF(FREQUENCY(IF(Q$2:Q$3375&lt;=Q2190,IF(R$2:R$3375&gt;=R2190,MATCH(Q$2:Q$3375,Q$2:Q$3375,0))),ROW(Q$2:Q$3375)-ROW(Q$2)+1),1))</f>
        <v>3</v>
      </c>
      <c r="T2190">
        <v>4</v>
      </c>
      <c r="U2190">
        <v>0</v>
      </c>
      <c r="V2190">
        <v>0</v>
      </c>
      <c r="Y2190" t="s">
        <v>35</v>
      </c>
      <c r="Z2190" t="s">
        <v>36</v>
      </c>
    </row>
    <row r="2191" spans="1:26" x14ac:dyDescent="0.3">
      <c r="A2191" s="1" t="s">
        <v>1535</v>
      </c>
      <c r="B2191" t="s">
        <v>1536</v>
      </c>
      <c r="D2191" t="s">
        <v>27</v>
      </c>
      <c r="E2191" s="1" t="s">
        <v>1537</v>
      </c>
      <c r="F2191" t="s">
        <v>1538</v>
      </c>
      <c r="G2191" t="s">
        <v>1539</v>
      </c>
      <c r="H2191">
        <v>61755405111</v>
      </c>
      <c r="I2191" t="s">
        <v>42</v>
      </c>
      <c r="J2191" t="s">
        <v>43</v>
      </c>
      <c r="M2191" t="s">
        <v>27</v>
      </c>
      <c r="N2191">
        <v>61385553388</v>
      </c>
      <c r="O2191" t="s">
        <v>27</v>
      </c>
      <c r="Q2191" s="4" t="s">
        <v>1540</v>
      </c>
      <c r="R2191" s="4" t="s">
        <v>1541</v>
      </c>
      <c r="S2191" s="3" cm="1">
        <f t="array" ref="S2191">SUM(IF(FREQUENCY(IF(Q$2:Q$3375&lt;=Q2191,IF(R$2:R$3375&gt;=R2191,MATCH(Q$2:Q$3375,Q$2:Q$3375,0))),ROW(Q$2:Q$3375)-ROW(Q$2)+1),1))</f>
        <v>2</v>
      </c>
      <c r="T2191">
        <v>135</v>
      </c>
      <c r="U2191">
        <v>0</v>
      </c>
      <c r="V2191">
        <v>0</v>
      </c>
      <c r="Y2191" t="s">
        <v>35</v>
      </c>
      <c r="Z2191" t="s">
        <v>36</v>
      </c>
    </row>
    <row r="2192" spans="1:26" x14ac:dyDescent="0.3">
      <c r="A2192" t="s">
        <v>1542</v>
      </c>
      <c r="B2192" t="s">
        <v>1543</v>
      </c>
      <c r="D2192" t="s">
        <v>27</v>
      </c>
      <c r="E2192" t="s">
        <v>1526</v>
      </c>
      <c r="F2192" t="s">
        <v>1527</v>
      </c>
      <c r="G2192" t="s">
        <v>1528</v>
      </c>
      <c r="H2192">
        <v>61755405111</v>
      </c>
      <c r="I2192" t="s">
        <v>42</v>
      </c>
      <c r="J2192" t="s">
        <v>43</v>
      </c>
      <c r="M2192" t="s">
        <v>27</v>
      </c>
      <c r="N2192">
        <v>61755536903</v>
      </c>
      <c r="O2192" t="s">
        <v>27</v>
      </c>
      <c r="Q2192" s="4" t="s">
        <v>1544</v>
      </c>
      <c r="R2192" s="4" t="s">
        <v>1544</v>
      </c>
      <c r="S2192" s="3" cm="1">
        <f t="array" ref="S2192">SUM(IF(FREQUENCY(IF(Q$2:Q$3375&lt;=Q2192,IF(R$2:R$3375&gt;=R2192,MATCH(Q$2:Q$3375,Q$2:Q$3375,0))),ROW(Q$2:Q$3375)-ROW(Q$2)+1),1))</f>
        <v>3</v>
      </c>
      <c r="T2192">
        <v>0</v>
      </c>
      <c r="U2192">
        <v>0</v>
      </c>
      <c r="V2192">
        <v>0</v>
      </c>
      <c r="Y2192" t="s">
        <v>35</v>
      </c>
      <c r="Z2192" t="s">
        <v>36</v>
      </c>
    </row>
    <row r="2193" spans="1:26" x14ac:dyDescent="0.3">
      <c r="A2193" t="s">
        <v>1531</v>
      </c>
      <c r="B2193" t="s">
        <v>1532</v>
      </c>
      <c r="D2193" t="s">
        <v>27</v>
      </c>
      <c r="E2193" t="s">
        <v>1526</v>
      </c>
      <c r="F2193" t="s">
        <v>1527</v>
      </c>
      <c r="G2193" t="s">
        <v>1528</v>
      </c>
      <c r="H2193">
        <v>61755405111</v>
      </c>
      <c r="I2193" t="s">
        <v>42</v>
      </c>
      <c r="J2193" t="s">
        <v>43</v>
      </c>
      <c r="M2193" t="s">
        <v>27</v>
      </c>
      <c r="N2193">
        <v>61730026400</v>
      </c>
      <c r="O2193" t="s">
        <v>27</v>
      </c>
      <c r="Q2193" s="4" t="s">
        <v>1533</v>
      </c>
      <c r="R2193" s="4" t="s">
        <v>1534</v>
      </c>
      <c r="S2193" s="3" cm="1">
        <f t="array" ref="S2193">SUM(IF(FREQUENCY(IF(Q$2:Q$3375&lt;=Q2193,IF(R$2:R$3375&gt;=R2193,MATCH(Q$2:Q$3375,Q$2:Q$3375,0))),ROW(Q$2:Q$3375)-ROW(Q$2)+1),1))</f>
        <v>2</v>
      </c>
      <c r="T2193">
        <v>9</v>
      </c>
      <c r="U2193">
        <v>0</v>
      </c>
      <c r="V2193">
        <v>0</v>
      </c>
      <c r="Y2193" t="s">
        <v>35</v>
      </c>
      <c r="Z2193" t="s">
        <v>36</v>
      </c>
    </row>
    <row r="2194" spans="1:26" x14ac:dyDescent="0.3">
      <c r="A2194" t="s">
        <v>1524</v>
      </c>
      <c r="B2194" t="s">
        <v>1525</v>
      </c>
      <c r="D2194" t="s">
        <v>27</v>
      </c>
      <c r="E2194" t="s">
        <v>1526</v>
      </c>
      <c r="F2194" t="s">
        <v>1527</v>
      </c>
      <c r="G2194" t="s">
        <v>1528</v>
      </c>
      <c r="H2194">
        <v>61755405111</v>
      </c>
      <c r="I2194" t="s">
        <v>42</v>
      </c>
      <c r="J2194" t="s">
        <v>43</v>
      </c>
      <c r="M2194" t="s">
        <v>27</v>
      </c>
      <c r="N2194">
        <v>61730026400</v>
      </c>
      <c r="O2194" t="s">
        <v>27</v>
      </c>
      <c r="Q2194" s="4" t="s">
        <v>1529</v>
      </c>
      <c r="R2194" s="4" t="s">
        <v>1530</v>
      </c>
      <c r="S2194" s="3" cm="1">
        <f t="array" ref="S2194">SUM(IF(FREQUENCY(IF(Q$2:Q$3375&lt;=Q2194,IF(R$2:R$3375&gt;=R2194,MATCH(Q$2:Q$3375,Q$2:Q$3375,0))),ROW(Q$2:Q$3375)-ROW(Q$2)+1),1))</f>
        <v>2</v>
      </c>
      <c r="T2194">
        <v>11</v>
      </c>
      <c r="U2194">
        <v>0</v>
      </c>
      <c r="V2194">
        <v>0</v>
      </c>
      <c r="Y2194" t="s">
        <v>35</v>
      </c>
      <c r="Z2194" t="s">
        <v>36</v>
      </c>
    </row>
    <row r="2195" spans="1:26" x14ac:dyDescent="0.3">
      <c r="A2195" t="s">
        <v>1971</v>
      </c>
      <c r="B2195" t="s">
        <v>1972</v>
      </c>
      <c r="D2195" t="s">
        <v>27</v>
      </c>
      <c r="E2195" t="s">
        <v>522</v>
      </c>
      <c r="F2195" t="s">
        <v>523</v>
      </c>
      <c r="G2195" t="s">
        <v>524</v>
      </c>
      <c r="H2195">
        <v>61438286892</v>
      </c>
      <c r="I2195" t="s">
        <v>108</v>
      </c>
      <c r="J2195" t="s">
        <v>32</v>
      </c>
      <c r="M2195" t="s">
        <v>27</v>
      </c>
      <c r="N2195">
        <v>61755405343</v>
      </c>
      <c r="O2195" t="s">
        <v>27</v>
      </c>
      <c r="Q2195" s="4" t="s">
        <v>1973</v>
      </c>
      <c r="R2195" s="4" t="s">
        <v>1974</v>
      </c>
      <c r="S2195" s="3" cm="1">
        <f t="array" ref="S2195">SUM(IF(FREQUENCY(IF(Q$2:Q$3375&lt;=Q2195,IF(R$2:R$3375&gt;=R2195,MATCH(Q$2:Q$3375,Q$2:Q$3375,0))),ROW(Q$2:Q$3375)-ROW(Q$2)+1),1))</f>
        <v>1</v>
      </c>
      <c r="T2195">
        <v>62</v>
      </c>
      <c r="U2195">
        <v>0</v>
      </c>
      <c r="V2195">
        <v>0</v>
      </c>
      <c r="Y2195" t="s">
        <v>35</v>
      </c>
      <c r="Z2195" t="s">
        <v>36</v>
      </c>
    </row>
    <row r="2196" spans="1:26" x14ac:dyDescent="0.3">
      <c r="A2196" t="s">
        <v>1967</v>
      </c>
      <c r="B2196" t="s">
        <v>1968</v>
      </c>
      <c r="D2196" t="s">
        <v>27</v>
      </c>
      <c r="E2196" t="s">
        <v>1783</v>
      </c>
      <c r="F2196" t="s">
        <v>1784</v>
      </c>
      <c r="G2196" t="s">
        <v>1785</v>
      </c>
      <c r="H2196">
        <v>61755405111</v>
      </c>
      <c r="I2196" t="s">
        <v>42</v>
      </c>
      <c r="J2196" t="s">
        <v>43</v>
      </c>
      <c r="M2196" t="s">
        <v>27</v>
      </c>
      <c r="N2196">
        <v>61452423722</v>
      </c>
      <c r="O2196" t="s">
        <v>27</v>
      </c>
      <c r="Q2196" s="4" t="s">
        <v>1969</v>
      </c>
      <c r="R2196" s="4" t="s">
        <v>1970</v>
      </c>
      <c r="S2196" s="3" cm="1">
        <f t="array" ref="S2196">SUM(IF(FREQUENCY(IF(Q$2:Q$3375&lt;=Q2196,IF(R$2:R$3375&gt;=R2196,MATCH(Q$2:Q$3375,Q$2:Q$3375,0))),ROW(Q$2:Q$3375)-ROW(Q$2)+1),1))</f>
        <v>1</v>
      </c>
      <c r="T2196">
        <v>62</v>
      </c>
      <c r="U2196">
        <v>0</v>
      </c>
      <c r="V2196">
        <v>0</v>
      </c>
      <c r="Y2196" t="s">
        <v>35</v>
      </c>
      <c r="Z2196" t="s">
        <v>36</v>
      </c>
    </row>
    <row r="2197" spans="1:26" x14ac:dyDescent="0.3">
      <c r="A2197" t="s">
        <v>1963</v>
      </c>
      <c r="B2197" t="s">
        <v>1964</v>
      </c>
      <c r="D2197" t="s">
        <v>27</v>
      </c>
      <c r="E2197" t="s">
        <v>28</v>
      </c>
      <c r="F2197" t="s">
        <v>29</v>
      </c>
      <c r="G2197" t="s">
        <v>30</v>
      </c>
      <c r="H2197">
        <v>61492309470</v>
      </c>
      <c r="I2197" t="s">
        <v>31</v>
      </c>
      <c r="J2197" t="s">
        <v>32</v>
      </c>
      <c r="M2197" t="s">
        <v>27</v>
      </c>
      <c r="N2197">
        <v>61755405111</v>
      </c>
      <c r="O2197" t="s">
        <v>27</v>
      </c>
      <c r="Q2197" s="4" t="s">
        <v>1965</v>
      </c>
      <c r="R2197" s="4" t="s">
        <v>1966</v>
      </c>
      <c r="S2197" s="3" cm="1">
        <f t="array" ref="S2197">SUM(IF(FREQUENCY(IF(Q$2:Q$3375&lt;=Q2197,IF(R$2:R$3375&gt;=R2197,MATCH(Q$2:Q$3375,Q$2:Q$3375,0))),ROW(Q$2:Q$3375)-ROW(Q$2)+1),1))</f>
        <v>1</v>
      </c>
      <c r="T2197">
        <v>105</v>
      </c>
      <c r="U2197">
        <v>0</v>
      </c>
      <c r="V2197">
        <v>0</v>
      </c>
      <c r="Y2197" t="s">
        <v>35</v>
      </c>
      <c r="Z2197" t="s">
        <v>36</v>
      </c>
    </row>
    <row r="2198" spans="1:26" x14ac:dyDescent="0.3">
      <c r="A2198" t="s">
        <v>1955</v>
      </c>
      <c r="B2198" t="s">
        <v>1956</v>
      </c>
      <c r="D2198" t="s">
        <v>27</v>
      </c>
      <c r="E2198" t="s">
        <v>28</v>
      </c>
      <c r="F2198" t="s">
        <v>29</v>
      </c>
      <c r="G2198" t="s">
        <v>30</v>
      </c>
      <c r="H2198">
        <v>61492309470</v>
      </c>
      <c r="I2198" t="s">
        <v>31</v>
      </c>
      <c r="J2198" t="s">
        <v>32</v>
      </c>
      <c r="M2198" t="s">
        <v>27</v>
      </c>
      <c r="N2198">
        <v>61755405111</v>
      </c>
      <c r="O2198" t="s">
        <v>27</v>
      </c>
      <c r="Q2198" s="4" t="s">
        <v>1957</v>
      </c>
      <c r="R2198" s="4" t="s">
        <v>1958</v>
      </c>
      <c r="S2198" s="3" cm="1">
        <f t="array" ref="S2198">SUM(IF(FREQUENCY(IF(Q$2:Q$3375&lt;=Q2198,IF(R$2:R$3375&gt;=R2198,MATCH(Q$2:Q$3375,Q$2:Q$3375,0))),ROW(Q$2:Q$3375)-ROW(Q$2)+1),1))</f>
        <v>1</v>
      </c>
      <c r="T2198">
        <v>232</v>
      </c>
      <c r="U2198">
        <v>0</v>
      </c>
      <c r="V2198">
        <v>0</v>
      </c>
      <c r="Y2198" t="s">
        <v>35</v>
      </c>
      <c r="Z2198" t="s">
        <v>36</v>
      </c>
    </row>
    <row r="2199" spans="1:26" x14ac:dyDescent="0.3">
      <c r="A2199" t="s">
        <v>1959</v>
      </c>
      <c r="B2199" t="s">
        <v>1960</v>
      </c>
      <c r="D2199" t="s">
        <v>27</v>
      </c>
      <c r="E2199" t="s">
        <v>28</v>
      </c>
      <c r="F2199" t="s">
        <v>29</v>
      </c>
      <c r="G2199" t="s">
        <v>30</v>
      </c>
      <c r="H2199">
        <v>61478052730</v>
      </c>
      <c r="I2199" t="s">
        <v>31</v>
      </c>
      <c r="J2199" t="s">
        <v>32</v>
      </c>
      <c r="M2199" t="s">
        <v>27</v>
      </c>
      <c r="N2199">
        <v>61755405111</v>
      </c>
      <c r="O2199" t="s">
        <v>27</v>
      </c>
      <c r="Q2199" s="4" t="s">
        <v>1961</v>
      </c>
      <c r="R2199" s="4" t="s">
        <v>1962</v>
      </c>
      <c r="S2199" s="3" cm="1">
        <f t="array" ref="S2199">SUM(IF(FREQUENCY(IF(Q$2:Q$3375&lt;=Q2199,IF(R$2:R$3375&gt;=R2199,MATCH(Q$2:Q$3375,Q$2:Q$3375,0))),ROW(Q$2:Q$3375)-ROW(Q$2)+1),1))</f>
        <v>2</v>
      </c>
      <c r="T2199">
        <v>66</v>
      </c>
      <c r="U2199">
        <v>0</v>
      </c>
      <c r="V2199">
        <v>0</v>
      </c>
      <c r="Y2199" t="s">
        <v>35</v>
      </c>
      <c r="Z2199" t="s">
        <v>36</v>
      </c>
    </row>
    <row r="2200" spans="1:26" x14ac:dyDescent="0.3">
      <c r="A2200" t="s">
        <v>1951</v>
      </c>
      <c r="B2200" t="s">
        <v>1952</v>
      </c>
      <c r="D2200" t="s">
        <v>27</v>
      </c>
      <c r="E2200" t="s">
        <v>299</v>
      </c>
      <c r="F2200" t="s">
        <v>300</v>
      </c>
      <c r="G2200" t="s">
        <v>301</v>
      </c>
      <c r="H2200">
        <v>61755405111</v>
      </c>
      <c r="I2200" t="s">
        <v>42</v>
      </c>
      <c r="J2200" t="s">
        <v>43</v>
      </c>
      <c r="M2200" t="s">
        <v>27</v>
      </c>
      <c r="N2200">
        <v>61738556332</v>
      </c>
      <c r="O2200" t="s">
        <v>27</v>
      </c>
      <c r="Q2200" s="4" t="s">
        <v>1953</v>
      </c>
      <c r="R2200" s="4" t="s">
        <v>1954</v>
      </c>
      <c r="S2200" s="3" cm="1">
        <f t="array" ref="S2200">SUM(IF(FREQUENCY(IF(Q$2:Q$3375&lt;=Q2200,IF(R$2:R$3375&gt;=R2200,MATCH(Q$2:Q$3375,Q$2:Q$3375,0))),ROW(Q$2:Q$3375)-ROW(Q$2)+1),1))</f>
        <v>1</v>
      </c>
      <c r="T2200">
        <v>9</v>
      </c>
      <c r="U2200">
        <v>0</v>
      </c>
      <c r="V2200">
        <v>0</v>
      </c>
      <c r="Y2200" t="s">
        <v>35</v>
      </c>
      <c r="Z2200" t="s">
        <v>36</v>
      </c>
    </row>
    <row r="2201" spans="1:26" x14ac:dyDescent="0.3">
      <c r="A2201" t="s">
        <v>1947</v>
      </c>
      <c r="B2201" t="s">
        <v>1948</v>
      </c>
      <c r="D2201" t="s">
        <v>27</v>
      </c>
      <c r="E2201" t="s">
        <v>28</v>
      </c>
      <c r="F2201" t="s">
        <v>29</v>
      </c>
      <c r="G2201" t="s">
        <v>30</v>
      </c>
      <c r="H2201">
        <v>61414949992</v>
      </c>
      <c r="I2201" t="s">
        <v>31</v>
      </c>
      <c r="J2201" t="s">
        <v>32</v>
      </c>
      <c r="M2201" t="s">
        <v>27</v>
      </c>
      <c r="N2201">
        <v>61755405111</v>
      </c>
      <c r="O2201" t="s">
        <v>27</v>
      </c>
      <c r="Q2201" s="4" t="s">
        <v>1949</v>
      </c>
      <c r="R2201" s="4" t="s">
        <v>1950</v>
      </c>
      <c r="S2201" s="3" cm="1">
        <f t="array" ref="S2201">SUM(IF(FREQUENCY(IF(Q$2:Q$3375&lt;=Q2201,IF(R$2:R$3375&gt;=R2201,MATCH(Q$2:Q$3375,Q$2:Q$3375,0))),ROW(Q$2:Q$3375)-ROW(Q$2)+1),1))</f>
        <v>1</v>
      </c>
      <c r="T2201">
        <v>45</v>
      </c>
      <c r="U2201">
        <v>0</v>
      </c>
      <c r="V2201">
        <v>0</v>
      </c>
      <c r="Y2201" t="s">
        <v>35</v>
      </c>
      <c r="Z2201" t="s">
        <v>36</v>
      </c>
    </row>
    <row r="2202" spans="1:26" x14ac:dyDescent="0.3">
      <c r="A2202" t="s">
        <v>1940</v>
      </c>
      <c r="B2202" t="s">
        <v>1941</v>
      </c>
      <c r="D2202" t="s">
        <v>27</v>
      </c>
      <c r="E2202" t="s">
        <v>1942</v>
      </c>
      <c r="F2202" t="s">
        <v>1943</v>
      </c>
      <c r="G2202" t="s">
        <v>1944</v>
      </c>
      <c r="H2202">
        <v>61755405111</v>
      </c>
      <c r="I2202" t="s">
        <v>42</v>
      </c>
      <c r="J2202" t="s">
        <v>43</v>
      </c>
      <c r="M2202" t="s">
        <v>27</v>
      </c>
      <c r="N2202">
        <v>61427352187</v>
      </c>
      <c r="O2202" t="s">
        <v>27</v>
      </c>
      <c r="Q2202" s="4" t="s">
        <v>1945</v>
      </c>
      <c r="R2202" s="4" t="s">
        <v>1946</v>
      </c>
      <c r="S2202" s="3" cm="1">
        <f t="array" ref="S2202">SUM(IF(FREQUENCY(IF(Q$2:Q$3375&lt;=Q2202,IF(R$2:R$3375&gt;=R2202,MATCH(Q$2:Q$3375,Q$2:Q$3375,0))),ROW(Q$2:Q$3375)-ROW(Q$2)+1),1))</f>
        <v>1</v>
      </c>
      <c r="T2202">
        <v>27</v>
      </c>
      <c r="U2202">
        <v>0</v>
      </c>
      <c r="V2202">
        <v>0</v>
      </c>
      <c r="Y2202" t="s">
        <v>35</v>
      </c>
      <c r="Z2202" t="s">
        <v>36</v>
      </c>
    </row>
    <row r="2203" spans="1:26" x14ac:dyDescent="0.3">
      <c r="A2203" t="s">
        <v>1936</v>
      </c>
      <c r="B2203" t="s">
        <v>1937</v>
      </c>
      <c r="D2203" t="s">
        <v>27</v>
      </c>
      <c r="E2203" t="s">
        <v>66</v>
      </c>
      <c r="F2203" t="s">
        <v>67</v>
      </c>
      <c r="G2203" t="s">
        <v>68</v>
      </c>
      <c r="H2203">
        <v>61437331002</v>
      </c>
      <c r="I2203" t="s">
        <v>108</v>
      </c>
      <c r="J2203" t="s">
        <v>32</v>
      </c>
      <c r="M2203" t="s">
        <v>27</v>
      </c>
      <c r="N2203">
        <v>61755405138</v>
      </c>
      <c r="O2203" t="s">
        <v>27</v>
      </c>
      <c r="Q2203" s="4" t="s">
        <v>1938</v>
      </c>
      <c r="R2203" s="4" t="s">
        <v>1939</v>
      </c>
      <c r="S2203" s="3" cm="1">
        <f t="array" ref="S2203">SUM(IF(FREQUENCY(IF(Q$2:Q$3375&lt;=Q2203,IF(R$2:R$3375&gt;=R2203,MATCH(Q$2:Q$3375,Q$2:Q$3375,0))),ROW(Q$2:Q$3375)-ROW(Q$2)+1),1))</f>
        <v>2</v>
      </c>
      <c r="T2203">
        <v>6</v>
      </c>
      <c r="U2203">
        <v>0</v>
      </c>
      <c r="V2203">
        <v>0</v>
      </c>
      <c r="Y2203" t="s">
        <v>35</v>
      </c>
      <c r="Z2203" t="s">
        <v>36</v>
      </c>
    </row>
    <row r="2204" spans="1:26" x14ac:dyDescent="0.3">
      <c r="A2204" t="s">
        <v>1932</v>
      </c>
      <c r="B2204" t="s">
        <v>1933</v>
      </c>
      <c r="D2204" t="s">
        <v>27</v>
      </c>
      <c r="E2204" t="s">
        <v>299</v>
      </c>
      <c r="F2204" t="s">
        <v>300</v>
      </c>
      <c r="G2204" t="s">
        <v>301</v>
      </c>
      <c r="H2204">
        <v>61755405111</v>
      </c>
      <c r="I2204" t="s">
        <v>42</v>
      </c>
      <c r="J2204" t="s">
        <v>43</v>
      </c>
      <c r="M2204" t="s">
        <v>27</v>
      </c>
      <c r="N2204">
        <v>61754631455</v>
      </c>
      <c r="O2204" t="s">
        <v>27</v>
      </c>
      <c r="Q2204" s="4" t="s">
        <v>1934</v>
      </c>
      <c r="R2204" s="4" t="s">
        <v>1935</v>
      </c>
      <c r="S2204" s="3" cm="1">
        <f t="array" ref="S2204">SUM(IF(FREQUENCY(IF(Q$2:Q$3375&lt;=Q2204,IF(R$2:R$3375&gt;=R2204,MATCH(Q$2:Q$3375,Q$2:Q$3375,0))),ROW(Q$2:Q$3375)-ROW(Q$2)+1),1))</f>
        <v>1</v>
      </c>
      <c r="T2204">
        <v>22</v>
      </c>
      <c r="U2204">
        <v>0</v>
      </c>
      <c r="V2204">
        <v>0</v>
      </c>
      <c r="Y2204" t="s">
        <v>35</v>
      </c>
      <c r="Z2204" t="s">
        <v>36</v>
      </c>
    </row>
    <row r="2205" spans="1:26" x14ac:dyDescent="0.3">
      <c r="A2205" t="s">
        <v>1904</v>
      </c>
      <c r="B2205" t="s">
        <v>1905</v>
      </c>
      <c r="D2205" t="s">
        <v>27</v>
      </c>
      <c r="E2205" t="s">
        <v>299</v>
      </c>
      <c r="F2205" t="s">
        <v>300</v>
      </c>
      <c r="G2205" t="s">
        <v>301</v>
      </c>
      <c r="H2205">
        <v>61755405111</v>
      </c>
      <c r="I2205" t="s">
        <v>42</v>
      </c>
      <c r="J2205" t="s">
        <v>43</v>
      </c>
      <c r="M2205" t="s">
        <v>27</v>
      </c>
      <c r="N2205">
        <v>61417642780</v>
      </c>
      <c r="O2205" t="s">
        <v>27</v>
      </c>
      <c r="Q2205" s="4" t="s">
        <v>1906</v>
      </c>
      <c r="R2205" s="4" t="s">
        <v>1907</v>
      </c>
      <c r="S2205" s="3" cm="1">
        <f t="array" ref="S2205">SUM(IF(FREQUENCY(IF(Q$2:Q$3375&lt;=Q2205,IF(R$2:R$3375&gt;=R2205,MATCH(Q$2:Q$3375,Q$2:Q$3375,0))),ROW(Q$2:Q$3375)-ROW(Q$2)+1),1))</f>
        <v>1</v>
      </c>
      <c r="T2205">
        <v>484</v>
      </c>
      <c r="U2205">
        <v>0</v>
      </c>
      <c r="V2205">
        <v>0</v>
      </c>
      <c r="Y2205" t="s">
        <v>35</v>
      </c>
      <c r="Z2205" t="s">
        <v>36</v>
      </c>
    </row>
    <row r="2206" spans="1:26" x14ac:dyDescent="0.3">
      <c r="A2206" t="s">
        <v>1864</v>
      </c>
      <c r="B2206" t="s">
        <v>1865</v>
      </c>
      <c r="D2206" t="s">
        <v>27</v>
      </c>
      <c r="E2206" t="s">
        <v>28</v>
      </c>
      <c r="F2206" t="s">
        <v>29</v>
      </c>
      <c r="G2206" t="s">
        <v>30</v>
      </c>
      <c r="H2206">
        <v>61414949992</v>
      </c>
      <c r="I2206" t="s">
        <v>31</v>
      </c>
      <c r="J2206" t="s">
        <v>32</v>
      </c>
      <c r="M2206" t="s">
        <v>27</v>
      </c>
      <c r="N2206">
        <v>61755405111</v>
      </c>
      <c r="O2206" t="s">
        <v>27</v>
      </c>
      <c r="Q2206" s="4" t="s">
        <v>1866</v>
      </c>
      <c r="R2206" s="4" t="s">
        <v>1867</v>
      </c>
      <c r="S2206" s="3" cm="1">
        <f t="array" ref="S2206">SUM(IF(FREQUENCY(IF(Q$2:Q$3375&lt;=Q2206,IF(R$2:R$3375&gt;=R2206,MATCH(Q$2:Q$3375,Q$2:Q$3375,0))),ROW(Q$2:Q$3375)-ROW(Q$2)+1),1))</f>
        <v>1</v>
      </c>
      <c r="T2206">
        <v>1180</v>
      </c>
      <c r="U2206">
        <v>0</v>
      </c>
      <c r="V2206">
        <v>0</v>
      </c>
      <c r="Y2206" t="s">
        <v>35</v>
      </c>
      <c r="Z2206" t="s">
        <v>36</v>
      </c>
    </row>
    <row r="2207" spans="1:26" x14ac:dyDescent="0.3">
      <c r="A2207" t="s">
        <v>1928</v>
      </c>
      <c r="B2207" t="s">
        <v>1929</v>
      </c>
      <c r="D2207" t="s">
        <v>27</v>
      </c>
      <c r="E2207" t="s">
        <v>73</v>
      </c>
      <c r="F2207" t="s">
        <v>74</v>
      </c>
      <c r="G2207" t="s">
        <v>75</v>
      </c>
      <c r="H2207">
        <v>61407301200</v>
      </c>
      <c r="I2207" t="s">
        <v>31</v>
      </c>
      <c r="J2207" t="s">
        <v>32</v>
      </c>
      <c r="M2207" t="s">
        <v>27</v>
      </c>
      <c r="N2207">
        <v>61755405050</v>
      </c>
      <c r="O2207" t="s">
        <v>27</v>
      </c>
      <c r="Q2207" s="4" t="s">
        <v>1930</v>
      </c>
      <c r="R2207" s="4" t="s">
        <v>1931</v>
      </c>
      <c r="S2207" s="3" cm="1">
        <f t="array" ref="S2207">SUM(IF(FREQUENCY(IF(Q$2:Q$3375&lt;=Q2207,IF(R$2:R$3375&gt;=R2207,MATCH(Q$2:Q$3375,Q$2:Q$3375,0))),ROW(Q$2:Q$3375)-ROW(Q$2)+1),1))</f>
        <v>3</v>
      </c>
      <c r="T2207">
        <v>10</v>
      </c>
      <c r="U2207">
        <v>0</v>
      </c>
      <c r="V2207">
        <v>0</v>
      </c>
      <c r="Y2207" t="s">
        <v>35</v>
      </c>
      <c r="Z2207" t="s">
        <v>36</v>
      </c>
    </row>
    <row r="2208" spans="1:26" x14ac:dyDescent="0.3">
      <c r="A2208" t="s">
        <v>1892</v>
      </c>
      <c r="B2208" t="s">
        <v>1893</v>
      </c>
      <c r="D2208" t="s">
        <v>27</v>
      </c>
      <c r="E2208" t="s">
        <v>28</v>
      </c>
      <c r="F2208" t="s">
        <v>29</v>
      </c>
      <c r="G2208" t="s">
        <v>30</v>
      </c>
      <c r="H2208">
        <v>61418833995</v>
      </c>
      <c r="I2208" t="s">
        <v>31</v>
      </c>
      <c r="J2208" t="s">
        <v>32</v>
      </c>
      <c r="M2208" t="s">
        <v>27</v>
      </c>
      <c r="N2208">
        <v>61755405111</v>
      </c>
      <c r="O2208" t="s">
        <v>27</v>
      </c>
      <c r="Q2208" s="4" t="s">
        <v>1894</v>
      </c>
      <c r="R2208" s="4" t="s">
        <v>1895</v>
      </c>
      <c r="S2208" s="3" cm="1">
        <f t="array" ref="S2208">SUM(IF(FREQUENCY(IF(Q$2:Q$3375&lt;=Q2208,IF(R$2:R$3375&gt;=R2208,MATCH(Q$2:Q$3375,Q$2:Q$3375,0))),ROW(Q$2:Q$3375)-ROW(Q$2)+1),1))</f>
        <v>2</v>
      </c>
      <c r="T2208">
        <v>542</v>
      </c>
      <c r="U2208">
        <v>0</v>
      </c>
      <c r="V2208">
        <v>0</v>
      </c>
      <c r="Y2208" t="s">
        <v>35</v>
      </c>
      <c r="Z2208" t="s">
        <v>36</v>
      </c>
    </row>
    <row r="2209" spans="1:26" x14ac:dyDescent="0.3">
      <c r="A2209" t="s">
        <v>1924</v>
      </c>
      <c r="B2209" t="s">
        <v>1925</v>
      </c>
      <c r="D2209" t="s">
        <v>27</v>
      </c>
      <c r="E2209" t="s">
        <v>1593</v>
      </c>
      <c r="F2209" t="s">
        <v>1594</v>
      </c>
      <c r="G2209" t="s">
        <v>1595</v>
      </c>
      <c r="H2209">
        <v>61755405111</v>
      </c>
      <c r="I2209" t="s">
        <v>42</v>
      </c>
      <c r="J2209" t="s">
        <v>43</v>
      </c>
      <c r="M2209" t="s">
        <v>27</v>
      </c>
      <c r="N2209">
        <v>61414949992</v>
      </c>
      <c r="O2209" t="s">
        <v>27</v>
      </c>
      <c r="Q2209" s="4" t="s">
        <v>1926</v>
      </c>
      <c r="R2209" s="4" t="s">
        <v>1927</v>
      </c>
      <c r="S2209" s="3" cm="1">
        <f t="array" ref="S2209">SUM(IF(FREQUENCY(IF(Q$2:Q$3375&lt;=Q2209,IF(R$2:R$3375&gt;=R2209,MATCH(Q$2:Q$3375,Q$2:Q$3375,0))),ROW(Q$2:Q$3375)-ROW(Q$2)+1),1))</f>
        <v>4</v>
      </c>
      <c r="T2209">
        <v>8</v>
      </c>
      <c r="U2209">
        <v>0</v>
      </c>
      <c r="V2209">
        <v>0</v>
      </c>
      <c r="Y2209" t="s">
        <v>35</v>
      </c>
      <c r="Z2209" t="s">
        <v>36</v>
      </c>
    </row>
    <row r="2210" spans="1:26" x14ac:dyDescent="0.3">
      <c r="A2210" t="s">
        <v>1920</v>
      </c>
      <c r="B2210" t="s">
        <v>1921</v>
      </c>
      <c r="D2210" t="s">
        <v>27</v>
      </c>
      <c r="E2210" t="s">
        <v>1593</v>
      </c>
      <c r="F2210" t="s">
        <v>1594</v>
      </c>
      <c r="G2210" t="s">
        <v>1595</v>
      </c>
      <c r="H2210">
        <v>61755405111</v>
      </c>
      <c r="I2210" t="s">
        <v>42</v>
      </c>
      <c r="J2210" t="s">
        <v>43</v>
      </c>
      <c r="M2210" t="s">
        <v>27</v>
      </c>
      <c r="N2210">
        <v>61414949992</v>
      </c>
      <c r="O2210" t="s">
        <v>27</v>
      </c>
      <c r="Q2210" s="4" t="s">
        <v>1922</v>
      </c>
      <c r="R2210" s="4" t="s">
        <v>1923</v>
      </c>
      <c r="S2210" s="3" cm="1">
        <f t="array" ref="S2210">SUM(IF(FREQUENCY(IF(Q$2:Q$3375&lt;=Q2210,IF(R$2:R$3375&gt;=R2210,MATCH(Q$2:Q$3375,Q$2:Q$3375,0))),ROW(Q$2:Q$3375)-ROW(Q$2)+1),1))</f>
        <v>4</v>
      </c>
      <c r="T2210">
        <v>10</v>
      </c>
      <c r="U2210">
        <v>0</v>
      </c>
      <c r="V2210">
        <v>0</v>
      </c>
      <c r="Y2210" t="s">
        <v>35</v>
      </c>
      <c r="Z2210" t="s">
        <v>36</v>
      </c>
    </row>
    <row r="2211" spans="1:26" x14ac:dyDescent="0.3">
      <c r="A2211" t="s">
        <v>1916</v>
      </c>
      <c r="B2211" t="s">
        <v>1917</v>
      </c>
      <c r="D2211" t="s">
        <v>27</v>
      </c>
      <c r="E2211" t="s">
        <v>1593</v>
      </c>
      <c r="F2211" t="s">
        <v>1594</v>
      </c>
      <c r="G2211" t="s">
        <v>1595</v>
      </c>
      <c r="H2211">
        <v>61755405111</v>
      </c>
      <c r="I2211" t="s">
        <v>42</v>
      </c>
      <c r="J2211" t="s">
        <v>43</v>
      </c>
      <c r="M2211" t="s">
        <v>27</v>
      </c>
      <c r="N2211">
        <v>61414949992</v>
      </c>
      <c r="O2211" t="s">
        <v>27</v>
      </c>
      <c r="Q2211" s="4" t="s">
        <v>1918</v>
      </c>
      <c r="R2211" s="4" t="s">
        <v>1919</v>
      </c>
      <c r="S2211" s="3" cm="1">
        <f t="array" ref="S2211">SUM(IF(FREQUENCY(IF(Q$2:Q$3375&lt;=Q2211,IF(R$2:R$3375&gt;=R2211,MATCH(Q$2:Q$3375,Q$2:Q$3375,0))),ROW(Q$2:Q$3375)-ROW(Q$2)+1),1))</f>
        <v>4</v>
      </c>
      <c r="T2211">
        <v>6</v>
      </c>
      <c r="U2211">
        <v>0</v>
      </c>
      <c r="V2211">
        <v>0</v>
      </c>
      <c r="Y2211" t="s">
        <v>35</v>
      </c>
      <c r="Z2211" t="s">
        <v>36</v>
      </c>
    </row>
    <row r="2212" spans="1:26" x14ac:dyDescent="0.3">
      <c r="A2212" t="s">
        <v>1900</v>
      </c>
      <c r="B2212" t="s">
        <v>1901</v>
      </c>
      <c r="D2212" t="s">
        <v>27</v>
      </c>
      <c r="E2212" t="s">
        <v>28</v>
      </c>
      <c r="F2212" t="s">
        <v>29</v>
      </c>
      <c r="G2212" t="s">
        <v>30</v>
      </c>
      <c r="H2212">
        <v>61478052730</v>
      </c>
      <c r="I2212" t="s">
        <v>31</v>
      </c>
      <c r="J2212" t="s">
        <v>32</v>
      </c>
      <c r="M2212" t="s">
        <v>27</v>
      </c>
      <c r="N2212">
        <v>61755405111</v>
      </c>
      <c r="O2212" t="s">
        <v>27</v>
      </c>
      <c r="Q2212" s="4" t="s">
        <v>1902</v>
      </c>
      <c r="R2212" s="4" t="s">
        <v>1903</v>
      </c>
      <c r="S2212" s="3" cm="1">
        <f t="array" ref="S2212">SUM(IF(FREQUENCY(IF(Q$2:Q$3375&lt;=Q2212,IF(R$2:R$3375&gt;=R2212,MATCH(Q$2:Q$3375,Q$2:Q$3375,0))),ROW(Q$2:Q$3375)-ROW(Q$2)+1),1))</f>
        <v>3</v>
      </c>
      <c r="T2212">
        <v>207</v>
      </c>
      <c r="U2212">
        <v>0</v>
      </c>
      <c r="V2212">
        <v>0</v>
      </c>
      <c r="Y2212" t="s">
        <v>35</v>
      </c>
      <c r="Z2212" t="s">
        <v>36</v>
      </c>
    </row>
    <row r="2213" spans="1:26" x14ac:dyDescent="0.3">
      <c r="A2213" t="s">
        <v>1912</v>
      </c>
      <c r="B2213" t="s">
        <v>1913</v>
      </c>
      <c r="D2213" t="s">
        <v>27</v>
      </c>
      <c r="E2213" t="s">
        <v>105</v>
      </c>
      <c r="F2213" t="s">
        <v>106</v>
      </c>
      <c r="G2213" t="s">
        <v>107</v>
      </c>
      <c r="H2213">
        <v>61417784848</v>
      </c>
      <c r="I2213" t="s">
        <v>108</v>
      </c>
      <c r="J2213" t="s">
        <v>32</v>
      </c>
      <c r="M2213" t="s">
        <v>27</v>
      </c>
      <c r="N2213">
        <v>61755405600</v>
      </c>
      <c r="O2213" t="s">
        <v>27</v>
      </c>
      <c r="Q2213" s="4" t="s">
        <v>1914</v>
      </c>
      <c r="R2213" s="4" t="s">
        <v>1915</v>
      </c>
      <c r="S2213" s="3" cm="1">
        <f t="array" ref="S2213">SUM(IF(FREQUENCY(IF(Q$2:Q$3375&lt;=Q2213,IF(R$2:R$3375&gt;=R2213,MATCH(Q$2:Q$3375,Q$2:Q$3375,0))),ROW(Q$2:Q$3375)-ROW(Q$2)+1),1))</f>
        <v>5</v>
      </c>
      <c r="T2213">
        <v>15</v>
      </c>
      <c r="U2213">
        <v>0</v>
      </c>
      <c r="V2213">
        <v>0</v>
      </c>
      <c r="Y2213" t="s">
        <v>35</v>
      </c>
      <c r="Z2213" t="s">
        <v>36</v>
      </c>
    </row>
    <row r="2214" spans="1:26" x14ac:dyDescent="0.3">
      <c r="A2214" t="s">
        <v>1908</v>
      </c>
      <c r="B2214" t="s">
        <v>1909</v>
      </c>
      <c r="D2214" t="s">
        <v>27</v>
      </c>
      <c r="E2214" t="s">
        <v>105</v>
      </c>
      <c r="F2214" t="s">
        <v>106</v>
      </c>
      <c r="G2214" t="s">
        <v>107</v>
      </c>
      <c r="H2214">
        <v>61403537232</v>
      </c>
      <c r="I2214" t="s">
        <v>108</v>
      </c>
      <c r="J2214" t="s">
        <v>32</v>
      </c>
      <c r="M2214" t="s">
        <v>27</v>
      </c>
      <c r="N2214">
        <v>61755405600</v>
      </c>
      <c r="O2214" t="s">
        <v>27</v>
      </c>
      <c r="Q2214" s="4" t="s">
        <v>1910</v>
      </c>
      <c r="R2214" s="4" t="s">
        <v>1911</v>
      </c>
      <c r="S2214" s="3" cm="1">
        <f t="array" ref="S2214">SUM(IF(FREQUENCY(IF(Q$2:Q$3375&lt;=Q2214,IF(R$2:R$3375&gt;=R2214,MATCH(Q$2:Q$3375,Q$2:Q$3375,0))),ROW(Q$2:Q$3375)-ROW(Q$2)+1),1))</f>
        <v>5</v>
      </c>
      <c r="T2214">
        <v>13</v>
      </c>
      <c r="U2214">
        <v>0</v>
      </c>
      <c r="V2214">
        <v>0</v>
      </c>
      <c r="Y2214" t="s">
        <v>35</v>
      </c>
      <c r="Z2214" t="s">
        <v>36</v>
      </c>
    </row>
    <row r="2215" spans="1:26" x14ac:dyDescent="0.3">
      <c r="A2215" t="s">
        <v>1896</v>
      </c>
      <c r="B2215" t="s">
        <v>1897</v>
      </c>
      <c r="D2215" t="s">
        <v>27</v>
      </c>
      <c r="E2215" t="s">
        <v>28</v>
      </c>
      <c r="F2215" t="s">
        <v>29</v>
      </c>
      <c r="G2215" t="s">
        <v>30</v>
      </c>
      <c r="H2215">
        <v>61418119601</v>
      </c>
      <c r="I2215" t="s">
        <v>31</v>
      </c>
      <c r="J2215" t="s">
        <v>32</v>
      </c>
      <c r="M2215" t="s">
        <v>27</v>
      </c>
      <c r="N2215">
        <v>61755405111</v>
      </c>
      <c r="O2215" t="s">
        <v>27</v>
      </c>
      <c r="Q2215" s="4" t="s">
        <v>1898</v>
      </c>
      <c r="R2215" s="4" t="s">
        <v>1899</v>
      </c>
      <c r="S2215" s="3" cm="1">
        <f t="array" ref="S2215">SUM(IF(FREQUENCY(IF(Q$2:Q$3375&lt;=Q2215,IF(R$2:R$3375&gt;=R2215,MATCH(Q$2:Q$3375,Q$2:Q$3375,0))),ROW(Q$2:Q$3375)-ROW(Q$2)+1),1))</f>
        <v>3</v>
      </c>
      <c r="T2215">
        <v>55</v>
      </c>
      <c r="U2215">
        <v>0</v>
      </c>
      <c r="V2215">
        <v>0</v>
      </c>
      <c r="Y2215" t="s">
        <v>35</v>
      </c>
      <c r="Z2215" t="s">
        <v>36</v>
      </c>
    </row>
    <row r="2216" spans="1:26" x14ac:dyDescent="0.3">
      <c r="A2216" t="s">
        <v>1888</v>
      </c>
      <c r="B2216" t="s">
        <v>1889</v>
      </c>
      <c r="D2216" t="s">
        <v>27</v>
      </c>
      <c r="E2216" t="s">
        <v>28</v>
      </c>
      <c r="F2216" t="s">
        <v>29</v>
      </c>
      <c r="G2216" t="s">
        <v>30</v>
      </c>
      <c r="H2216">
        <v>61427352187</v>
      </c>
      <c r="I2216" t="s">
        <v>31</v>
      </c>
      <c r="J2216" t="s">
        <v>32</v>
      </c>
      <c r="M2216" t="s">
        <v>27</v>
      </c>
      <c r="N2216">
        <v>61755405111</v>
      </c>
      <c r="O2216" t="s">
        <v>27</v>
      </c>
      <c r="Q2216" s="4" t="s">
        <v>1890</v>
      </c>
      <c r="R2216" s="4" t="s">
        <v>1891</v>
      </c>
      <c r="S2216" s="3" cm="1">
        <f t="array" ref="S2216">SUM(IF(FREQUENCY(IF(Q$2:Q$3375&lt;=Q2216,IF(R$2:R$3375&gt;=R2216,MATCH(Q$2:Q$3375,Q$2:Q$3375,0))),ROW(Q$2:Q$3375)-ROW(Q$2)+1),1))</f>
        <v>2</v>
      </c>
      <c r="T2216">
        <v>88</v>
      </c>
      <c r="U2216">
        <v>0</v>
      </c>
      <c r="V2216">
        <v>0</v>
      </c>
      <c r="Y2216" t="s">
        <v>35</v>
      </c>
      <c r="Z2216" t="s">
        <v>36</v>
      </c>
    </row>
    <row r="2217" spans="1:26" x14ac:dyDescent="0.3">
      <c r="A2217" t="s">
        <v>1884</v>
      </c>
      <c r="B2217" t="s">
        <v>1885</v>
      </c>
      <c r="D2217" t="s">
        <v>27</v>
      </c>
      <c r="E2217" t="s">
        <v>28</v>
      </c>
      <c r="F2217" t="s">
        <v>29</v>
      </c>
      <c r="G2217" t="s">
        <v>30</v>
      </c>
      <c r="H2217">
        <v>61730293200</v>
      </c>
      <c r="I2217" t="s">
        <v>31</v>
      </c>
      <c r="J2217" t="s">
        <v>32</v>
      </c>
      <c r="M2217" t="s">
        <v>27</v>
      </c>
      <c r="N2217">
        <v>61755405111</v>
      </c>
      <c r="O2217" t="s">
        <v>27</v>
      </c>
      <c r="Q2217" s="4" t="s">
        <v>1886</v>
      </c>
      <c r="R2217" s="4" t="s">
        <v>1887</v>
      </c>
      <c r="S2217" s="3" cm="1">
        <f t="array" ref="S2217">SUM(IF(FREQUENCY(IF(Q$2:Q$3375&lt;=Q2217,IF(R$2:R$3375&gt;=R2217,MATCH(Q$2:Q$3375,Q$2:Q$3375,0))),ROW(Q$2:Q$3375)-ROW(Q$2)+1),1))</f>
        <v>2</v>
      </c>
      <c r="T2217">
        <v>95</v>
      </c>
      <c r="U2217">
        <v>0</v>
      </c>
      <c r="V2217">
        <v>0</v>
      </c>
      <c r="Y2217" t="s">
        <v>35</v>
      </c>
      <c r="Z2217" t="s">
        <v>36</v>
      </c>
    </row>
    <row r="2218" spans="1:26" x14ac:dyDescent="0.3">
      <c r="A2218" t="s">
        <v>1876</v>
      </c>
      <c r="B2218" t="s">
        <v>1877</v>
      </c>
      <c r="D2218" t="s">
        <v>27</v>
      </c>
      <c r="E2218" t="s">
        <v>105</v>
      </c>
      <c r="F2218" t="s">
        <v>106</v>
      </c>
      <c r="G2218" t="s">
        <v>107</v>
      </c>
      <c r="H2218">
        <v>61449262002</v>
      </c>
      <c r="I2218" t="s">
        <v>108</v>
      </c>
      <c r="J2218" t="s">
        <v>32</v>
      </c>
      <c r="M2218" t="s">
        <v>27</v>
      </c>
      <c r="N2218">
        <v>61755405600</v>
      </c>
      <c r="O2218" t="s">
        <v>27</v>
      </c>
      <c r="Q2218" s="4" t="s">
        <v>1878</v>
      </c>
      <c r="R2218" s="4" t="s">
        <v>1879</v>
      </c>
      <c r="S2218" s="3" cm="1">
        <f t="array" ref="S2218">SUM(IF(FREQUENCY(IF(Q$2:Q$3375&lt;=Q2218,IF(R$2:R$3375&gt;=R2218,MATCH(Q$2:Q$3375,Q$2:Q$3375,0))),ROW(Q$2:Q$3375)-ROW(Q$2)+1),1))</f>
        <v>2</v>
      </c>
      <c r="T2218">
        <v>78</v>
      </c>
      <c r="U2218">
        <v>0</v>
      </c>
      <c r="V2218">
        <v>0</v>
      </c>
      <c r="Y2218" t="s">
        <v>35</v>
      </c>
      <c r="Z2218" t="s">
        <v>36</v>
      </c>
    </row>
    <row r="2219" spans="1:26" x14ac:dyDescent="0.3">
      <c r="A2219" t="s">
        <v>1880</v>
      </c>
      <c r="B2219" t="s">
        <v>1881</v>
      </c>
      <c r="D2219" t="s">
        <v>27</v>
      </c>
      <c r="E2219" t="s">
        <v>73</v>
      </c>
      <c r="F2219" t="s">
        <v>74</v>
      </c>
      <c r="G2219" t="s">
        <v>75</v>
      </c>
      <c r="H2219" t="s">
        <v>293</v>
      </c>
      <c r="I2219" t="s">
        <v>31</v>
      </c>
      <c r="J2219" t="s">
        <v>32</v>
      </c>
      <c r="M2219" t="s">
        <v>27</v>
      </c>
      <c r="N2219">
        <v>61755405050</v>
      </c>
      <c r="O2219" t="s">
        <v>294</v>
      </c>
      <c r="Q2219" s="4" t="s">
        <v>1882</v>
      </c>
      <c r="R2219" s="4" t="s">
        <v>1883</v>
      </c>
      <c r="S2219" s="3" cm="1">
        <f t="array" ref="S2219">SUM(IF(FREQUENCY(IF(Q$2:Q$3375&lt;=Q2219,IF(R$2:R$3375&gt;=R2219,MATCH(Q$2:Q$3375,Q$2:Q$3375,0))),ROW(Q$2:Q$3375)-ROW(Q$2)+1),1))</f>
        <v>3</v>
      </c>
      <c r="T2219">
        <v>12</v>
      </c>
      <c r="U2219">
        <v>0</v>
      </c>
      <c r="V2219">
        <v>0</v>
      </c>
      <c r="Y2219" t="s">
        <v>35</v>
      </c>
      <c r="Z2219" t="s">
        <v>36</v>
      </c>
    </row>
    <row r="2220" spans="1:26" x14ac:dyDescent="0.3">
      <c r="A2220" t="s">
        <v>1836</v>
      </c>
      <c r="B2220" t="s">
        <v>1837</v>
      </c>
      <c r="D2220" t="s">
        <v>27</v>
      </c>
      <c r="E2220" t="s">
        <v>299</v>
      </c>
      <c r="F2220" t="s">
        <v>300</v>
      </c>
      <c r="G2220" t="s">
        <v>301</v>
      </c>
      <c r="H2220">
        <v>61755405111</v>
      </c>
      <c r="I2220" t="s">
        <v>42</v>
      </c>
      <c r="J2220" t="s">
        <v>43</v>
      </c>
      <c r="M2220" t="s">
        <v>27</v>
      </c>
      <c r="N2220">
        <v>61732289352</v>
      </c>
      <c r="O2220" t="s">
        <v>27</v>
      </c>
      <c r="Q2220" s="4" t="s">
        <v>1838</v>
      </c>
      <c r="R2220" s="4" t="s">
        <v>1839</v>
      </c>
      <c r="S2220" s="3" cm="1">
        <f t="array" ref="S2220">SUM(IF(FREQUENCY(IF(Q$2:Q$3375&lt;=Q2220,IF(R$2:R$3375&gt;=R2220,MATCH(Q$2:Q$3375,Q$2:Q$3375,0))),ROW(Q$2:Q$3375)-ROW(Q$2)+1),1))</f>
        <v>1</v>
      </c>
      <c r="T2220">
        <v>824</v>
      </c>
      <c r="U2220">
        <v>0</v>
      </c>
      <c r="V2220">
        <v>0</v>
      </c>
      <c r="Y2220" t="s">
        <v>35</v>
      </c>
      <c r="Z2220" t="s">
        <v>36</v>
      </c>
    </row>
    <row r="2221" spans="1:26" x14ac:dyDescent="0.3">
      <c r="A2221" t="s">
        <v>1872</v>
      </c>
      <c r="B2221" t="s">
        <v>1873</v>
      </c>
      <c r="D2221" t="s">
        <v>27</v>
      </c>
      <c r="E2221" t="s">
        <v>105</v>
      </c>
      <c r="F2221" t="s">
        <v>106</v>
      </c>
      <c r="G2221" t="s">
        <v>107</v>
      </c>
      <c r="H2221">
        <v>61403537232</v>
      </c>
      <c r="I2221" t="s">
        <v>108</v>
      </c>
      <c r="J2221" t="s">
        <v>32</v>
      </c>
      <c r="M2221" t="s">
        <v>27</v>
      </c>
      <c r="N2221">
        <v>61755405600</v>
      </c>
      <c r="O2221" t="s">
        <v>27</v>
      </c>
      <c r="Q2221" s="4" t="s">
        <v>1874</v>
      </c>
      <c r="R2221" s="4" t="s">
        <v>1875</v>
      </c>
      <c r="S2221" s="3" cm="1">
        <f t="array" ref="S2221">SUM(IF(FREQUENCY(IF(Q$2:Q$3375&lt;=Q2221,IF(R$2:R$3375&gt;=R2221,MATCH(Q$2:Q$3375,Q$2:Q$3375,0))),ROW(Q$2:Q$3375)-ROW(Q$2)+1),1))</f>
        <v>3</v>
      </c>
      <c r="T2221">
        <v>59</v>
      </c>
      <c r="U2221">
        <v>0</v>
      </c>
      <c r="V2221">
        <v>0</v>
      </c>
      <c r="Y2221" t="s">
        <v>35</v>
      </c>
      <c r="Z2221" t="s">
        <v>36</v>
      </c>
    </row>
    <row r="2222" spans="1:26" x14ac:dyDescent="0.3">
      <c r="A2222" t="s">
        <v>1868</v>
      </c>
      <c r="B2222" t="s">
        <v>1869</v>
      </c>
      <c r="D2222" t="s">
        <v>27</v>
      </c>
      <c r="E2222" t="s">
        <v>1794</v>
      </c>
      <c r="F2222" t="s">
        <v>1795</v>
      </c>
      <c r="G2222" t="s">
        <v>1796</v>
      </c>
      <c r="H2222">
        <v>61732767674</v>
      </c>
      <c r="I2222" t="s">
        <v>108</v>
      </c>
      <c r="J2222" t="s">
        <v>32</v>
      </c>
      <c r="M2222" t="s">
        <v>27</v>
      </c>
      <c r="N2222">
        <v>61755405667</v>
      </c>
      <c r="O2222" t="s">
        <v>27</v>
      </c>
      <c r="Q2222" s="4" t="s">
        <v>1870</v>
      </c>
      <c r="R2222" s="4" t="s">
        <v>1871</v>
      </c>
      <c r="S2222" s="3" cm="1">
        <f t="array" ref="S2222">SUM(IF(FREQUENCY(IF(Q$2:Q$3375&lt;=Q2222,IF(R$2:R$3375&gt;=R2222,MATCH(Q$2:Q$3375,Q$2:Q$3375,0))),ROW(Q$2:Q$3375)-ROW(Q$2)+1),1))</f>
        <v>3</v>
      </c>
      <c r="T2222">
        <v>76</v>
      </c>
      <c r="U2222">
        <v>0</v>
      </c>
      <c r="V2222">
        <v>0</v>
      </c>
      <c r="Y2222" t="s">
        <v>35</v>
      </c>
      <c r="Z2222" t="s">
        <v>36</v>
      </c>
    </row>
    <row r="2223" spans="1:26" x14ac:dyDescent="0.3">
      <c r="A2223" t="s">
        <v>1856</v>
      </c>
      <c r="B2223" t="s">
        <v>1857</v>
      </c>
      <c r="D2223" t="s">
        <v>27</v>
      </c>
      <c r="E2223" t="s">
        <v>28</v>
      </c>
      <c r="F2223" t="s">
        <v>29</v>
      </c>
      <c r="G2223" t="s">
        <v>30</v>
      </c>
      <c r="H2223">
        <v>61414949992</v>
      </c>
      <c r="I2223" t="s">
        <v>31</v>
      </c>
      <c r="J2223" t="s">
        <v>32</v>
      </c>
      <c r="M2223" t="s">
        <v>27</v>
      </c>
      <c r="N2223">
        <v>61755405111</v>
      </c>
      <c r="O2223" t="s">
        <v>27</v>
      </c>
      <c r="Q2223" s="4" t="s">
        <v>1858</v>
      </c>
      <c r="R2223" s="4" t="s">
        <v>1859</v>
      </c>
      <c r="S2223" s="3" cm="1">
        <f t="array" ref="S2223">SUM(IF(FREQUENCY(IF(Q$2:Q$3375&lt;=Q2223,IF(R$2:R$3375&gt;=R2223,MATCH(Q$2:Q$3375,Q$2:Q$3375,0))),ROW(Q$2:Q$3375)-ROW(Q$2)+1),1))</f>
        <v>2</v>
      </c>
      <c r="T2223">
        <v>135</v>
      </c>
      <c r="U2223">
        <v>0</v>
      </c>
      <c r="V2223">
        <v>0</v>
      </c>
      <c r="Y2223" t="s">
        <v>35</v>
      </c>
      <c r="Z2223" t="s">
        <v>36</v>
      </c>
    </row>
    <row r="2224" spans="1:26" x14ac:dyDescent="0.3">
      <c r="A2224" t="s">
        <v>1860</v>
      </c>
      <c r="B2224" t="s">
        <v>1861</v>
      </c>
      <c r="D2224" t="s">
        <v>27</v>
      </c>
      <c r="E2224" t="s">
        <v>105</v>
      </c>
      <c r="F2224" t="s">
        <v>106</v>
      </c>
      <c r="G2224" t="s">
        <v>107</v>
      </c>
      <c r="H2224">
        <v>61438988433</v>
      </c>
      <c r="I2224" t="s">
        <v>108</v>
      </c>
      <c r="J2224" t="s">
        <v>32</v>
      </c>
      <c r="M2224" t="s">
        <v>27</v>
      </c>
      <c r="N2224">
        <v>61755405600</v>
      </c>
      <c r="O2224" t="s">
        <v>27</v>
      </c>
      <c r="Q2224" s="4" t="s">
        <v>1862</v>
      </c>
      <c r="R2224" s="4" t="s">
        <v>1863</v>
      </c>
      <c r="S2224" s="3" cm="1">
        <f t="array" ref="S2224">SUM(IF(FREQUENCY(IF(Q$2:Q$3375&lt;=Q2224,IF(R$2:R$3375&gt;=R2224,MATCH(Q$2:Q$3375,Q$2:Q$3375,0))),ROW(Q$2:Q$3375)-ROW(Q$2)+1),1))</f>
        <v>3</v>
      </c>
      <c r="T2224">
        <v>65</v>
      </c>
      <c r="U2224">
        <v>0</v>
      </c>
      <c r="V2224">
        <v>0</v>
      </c>
      <c r="Y2224" t="s">
        <v>35</v>
      </c>
      <c r="Z2224" t="s">
        <v>36</v>
      </c>
    </row>
    <row r="2225" spans="1:26" x14ac:dyDescent="0.3">
      <c r="A2225" t="s">
        <v>1852</v>
      </c>
      <c r="B2225" t="s">
        <v>1853</v>
      </c>
      <c r="D2225" t="s">
        <v>27</v>
      </c>
      <c r="E2225" t="s">
        <v>1783</v>
      </c>
      <c r="F2225" t="s">
        <v>1784</v>
      </c>
      <c r="G2225" t="s">
        <v>1785</v>
      </c>
      <c r="H2225">
        <v>61408160677</v>
      </c>
      <c r="I2225" t="s">
        <v>108</v>
      </c>
      <c r="J2225" t="s">
        <v>32</v>
      </c>
      <c r="M2225" t="s">
        <v>27</v>
      </c>
      <c r="N2225">
        <v>61755405135</v>
      </c>
      <c r="O2225" t="s">
        <v>27</v>
      </c>
      <c r="Q2225" s="4" t="s">
        <v>1854</v>
      </c>
      <c r="R2225" s="4" t="s">
        <v>1855</v>
      </c>
      <c r="S2225" s="3" cm="1">
        <f t="array" ref="S2225">SUM(IF(FREQUENCY(IF(Q$2:Q$3375&lt;=Q2225,IF(R$2:R$3375&gt;=R2225,MATCH(Q$2:Q$3375,Q$2:Q$3375,0))),ROW(Q$2:Q$3375)-ROW(Q$2)+1),1))</f>
        <v>2</v>
      </c>
      <c r="T2225">
        <v>56</v>
      </c>
      <c r="U2225">
        <v>0</v>
      </c>
      <c r="V2225">
        <v>0</v>
      </c>
      <c r="Y2225" t="s">
        <v>35</v>
      </c>
      <c r="Z2225" t="s">
        <v>36</v>
      </c>
    </row>
    <row r="2226" spans="1:26" x14ac:dyDescent="0.3">
      <c r="A2226" t="s">
        <v>1848</v>
      </c>
      <c r="B2226" t="s">
        <v>1849</v>
      </c>
      <c r="D2226" t="s">
        <v>27</v>
      </c>
      <c r="E2226" t="s">
        <v>1783</v>
      </c>
      <c r="F2226" t="s">
        <v>1784</v>
      </c>
      <c r="G2226" t="s">
        <v>1785</v>
      </c>
      <c r="H2226">
        <v>61408160677</v>
      </c>
      <c r="I2226" t="s">
        <v>108</v>
      </c>
      <c r="J2226" t="s">
        <v>32</v>
      </c>
      <c r="M2226" t="s">
        <v>27</v>
      </c>
      <c r="N2226">
        <v>61755405135</v>
      </c>
      <c r="O2226" t="s">
        <v>27</v>
      </c>
      <c r="Q2226" s="4" t="s">
        <v>1850</v>
      </c>
      <c r="R2226" s="4" t="s">
        <v>1851</v>
      </c>
      <c r="S2226" s="3" cm="1">
        <f t="array" ref="S2226">SUM(IF(FREQUENCY(IF(Q$2:Q$3375&lt;=Q2226,IF(R$2:R$3375&gt;=R2226,MATCH(Q$2:Q$3375,Q$2:Q$3375,0))),ROW(Q$2:Q$3375)-ROW(Q$2)+1),1))</f>
        <v>2</v>
      </c>
      <c r="T2226">
        <v>6</v>
      </c>
      <c r="U2226">
        <v>0</v>
      </c>
      <c r="V2226">
        <v>0</v>
      </c>
      <c r="Y2226" t="s">
        <v>35</v>
      </c>
      <c r="Z2226" t="s">
        <v>36</v>
      </c>
    </row>
    <row r="2227" spans="1:26" x14ac:dyDescent="0.3">
      <c r="A2227" t="s">
        <v>1840</v>
      </c>
      <c r="B2227" t="s">
        <v>1841</v>
      </c>
      <c r="D2227" t="s">
        <v>27</v>
      </c>
      <c r="E2227" t="s">
        <v>1783</v>
      </c>
      <c r="F2227" t="s">
        <v>1784</v>
      </c>
      <c r="G2227" t="s">
        <v>1785</v>
      </c>
      <c r="H2227">
        <v>61408160677</v>
      </c>
      <c r="I2227" t="s">
        <v>108</v>
      </c>
      <c r="J2227" t="s">
        <v>32</v>
      </c>
      <c r="M2227" t="s">
        <v>27</v>
      </c>
      <c r="N2227">
        <v>61755405135</v>
      </c>
      <c r="O2227" t="s">
        <v>27</v>
      </c>
      <c r="Q2227" s="4" t="s">
        <v>1842</v>
      </c>
      <c r="R2227" s="4" t="s">
        <v>1843</v>
      </c>
      <c r="S2227" s="3" cm="1">
        <f t="array" ref="S2227">SUM(IF(FREQUENCY(IF(Q$2:Q$3375&lt;=Q2227,IF(R$2:R$3375&gt;=R2227,MATCH(Q$2:Q$3375,Q$2:Q$3375,0))),ROW(Q$2:Q$3375)-ROW(Q$2)+1),1))</f>
        <v>2</v>
      </c>
      <c r="T2227">
        <v>132</v>
      </c>
      <c r="U2227">
        <v>0</v>
      </c>
      <c r="V2227">
        <v>0</v>
      </c>
      <c r="Y2227" t="s">
        <v>35</v>
      </c>
      <c r="Z2227" t="s">
        <v>36</v>
      </c>
    </row>
    <row r="2228" spans="1:26" x14ac:dyDescent="0.3">
      <c r="A2228" t="s">
        <v>1844</v>
      </c>
      <c r="B2228" t="s">
        <v>1845</v>
      </c>
      <c r="D2228" t="s">
        <v>27</v>
      </c>
      <c r="E2228" t="s">
        <v>105</v>
      </c>
      <c r="F2228" t="s">
        <v>106</v>
      </c>
      <c r="G2228" t="s">
        <v>107</v>
      </c>
      <c r="H2228">
        <v>61418537261</v>
      </c>
      <c r="I2228" t="s">
        <v>108</v>
      </c>
      <c r="J2228" t="s">
        <v>32</v>
      </c>
      <c r="M2228" t="s">
        <v>27</v>
      </c>
      <c r="N2228">
        <v>61755405600</v>
      </c>
      <c r="O2228" t="s">
        <v>27</v>
      </c>
      <c r="Q2228" s="4" t="s">
        <v>1846</v>
      </c>
      <c r="R2228" s="4" t="s">
        <v>1847</v>
      </c>
      <c r="S2228" s="3" cm="1">
        <f t="array" ref="S2228">SUM(IF(FREQUENCY(IF(Q$2:Q$3375&lt;=Q2228,IF(R$2:R$3375&gt;=R2228,MATCH(Q$2:Q$3375,Q$2:Q$3375,0))),ROW(Q$2:Q$3375)-ROW(Q$2)+1),1))</f>
        <v>3</v>
      </c>
      <c r="T2228">
        <v>27</v>
      </c>
      <c r="U2228">
        <v>0</v>
      </c>
      <c r="V2228">
        <v>0</v>
      </c>
      <c r="Y2228" t="s">
        <v>35</v>
      </c>
      <c r="Z2228" t="s">
        <v>36</v>
      </c>
    </row>
    <row r="2229" spans="1:26" x14ac:dyDescent="0.3">
      <c r="A2229" t="s">
        <v>1832</v>
      </c>
      <c r="B2229" t="s">
        <v>1833</v>
      </c>
      <c r="D2229" t="s">
        <v>27</v>
      </c>
      <c r="E2229" t="s">
        <v>28</v>
      </c>
      <c r="F2229" t="s">
        <v>29</v>
      </c>
      <c r="G2229" t="s">
        <v>30</v>
      </c>
      <c r="H2229">
        <v>61438828831</v>
      </c>
      <c r="I2229" t="s">
        <v>31</v>
      </c>
      <c r="J2229" t="s">
        <v>32</v>
      </c>
      <c r="M2229" t="s">
        <v>27</v>
      </c>
      <c r="N2229">
        <v>61755405111</v>
      </c>
      <c r="O2229" t="s">
        <v>27</v>
      </c>
      <c r="Q2229" s="4" t="s">
        <v>1834</v>
      </c>
      <c r="R2229" s="4" t="s">
        <v>1835</v>
      </c>
      <c r="S2229" s="3" cm="1">
        <f t="array" ref="S2229">SUM(IF(FREQUENCY(IF(Q$2:Q$3375&lt;=Q2229,IF(R$2:R$3375&gt;=R2229,MATCH(Q$2:Q$3375,Q$2:Q$3375,0))),ROW(Q$2:Q$3375)-ROW(Q$2)+1),1))</f>
        <v>1</v>
      </c>
      <c r="T2229">
        <v>53</v>
      </c>
      <c r="U2229">
        <v>0</v>
      </c>
      <c r="V2229">
        <v>0</v>
      </c>
      <c r="Y2229" t="s">
        <v>35</v>
      </c>
      <c r="Z2229" t="s">
        <v>36</v>
      </c>
    </row>
    <row r="2230" spans="1:26" x14ac:dyDescent="0.3">
      <c r="A2230" t="s">
        <v>1828</v>
      </c>
      <c r="B2230" t="s">
        <v>1829</v>
      </c>
      <c r="D2230" t="s">
        <v>27</v>
      </c>
      <c r="E2230" t="s">
        <v>1794</v>
      </c>
      <c r="F2230" t="s">
        <v>1795</v>
      </c>
      <c r="G2230" t="s">
        <v>1796</v>
      </c>
      <c r="H2230">
        <v>61755405111</v>
      </c>
      <c r="I2230" t="s">
        <v>42</v>
      </c>
      <c r="J2230" t="s">
        <v>43</v>
      </c>
      <c r="M2230" t="s">
        <v>27</v>
      </c>
      <c r="N2230">
        <v>61400565267</v>
      </c>
      <c r="O2230" t="s">
        <v>27</v>
      </c>
      <c r="Q2230" s="4" t="s">
        <v>1830</v>
      </c>
      <c r="R2230" s="4" t="s">
        <v>1831</v>
      </c>
      <c r="S2230" s="3" cm="1">
        <f t="array" ref="S2230">SUM(IF(FREQUENCY(IF(Q$2:Q$3375&lt;=Q2230,IF(R$2:R$3375&gt;=R2230,MATCH(Q$2:Q$3375,Q$2:Q$3375,0))),ROW(Q$2:Q$3375)-ROW(Q$2)+1),1))</f>
        <v>1</v>
      </c>
      <c r="T2230">
        <v>24</v>
      </c>
      <c r="U2230">
        <v>0</v>
      </c>
      <c r="V2230">
        <v>0</v>
      </c>
      <c r="Y2230" t="s">
        <v>35</v>
      </c>
      <c r="Z2230" t="s">
        <v>36</v>
      </c>
    </row>
    <row r="2231" spans="1:26" x14ac:dyDescent="0.3">
      <c r="A2231" t="s">
        <v>1816</v>
      </c>
      <c r="B2231" t="s">
        <v>1817</v>
      </c>
      <c r="D2231" t="s">
        <v>27</v>
      </c>
      <c r="E2231" t="s">
        <v>28</v>
      </c>
      <c r="F2231" t="s">
        <v>29</v>
      </c>
      <c r="G2231" t="s">
        <v>30</v>
      </c>
      <c r="H2231">
        <v>61419753070</v>
      </c>
      <c r="I2231" t="s">
        <v>31</v>
      </c>
      <c r="J2231" t="s">
        <v>32</v>
      </c>
      <c r="M2231" t="s">
        <v>27</v>
      </c>
      <c r="N2231">
        <v>61755405111</v>
      </c>
      <c r="O2231" t="s">
        <v>27</v>
      </c>
      <c r="Q2231" s="4" t="s">
        <v>1818</v>
      </c>
      <c r="R2231" s="4" t="s">
        <v>1819</v>
      </c>
      <c r="S2231" s="3" cm="1">
        <f t="array" ref="S2231">SUM(IF(FREQUENCY(IF(Q$2:Q$3375&lt;=Q2231,IF(R$2:R$3375&gt;=R2231,MATCH(Q$2:Q$3375,Q$2:Q$3375,0))),ROW(Q$2:Q$3375)-ROW(Q$2)+1),1))</f>
        <v>1</v>
      </c>
      <c r="T2231">
        <v>851</v>
      </c>
      <c r="U2231">
        <v>0</v>
      </c>
      <c r="V2231">
        <v>0</v>
      </c>
      <c r="Y2231" t="s">
        <v>35</v>
      </c>
      <c r="Z2231" t="s">
        <v>36</v>
      </c>
    </row>
    <row r="2232" spans="1:26" x14ac:dyDescent="0.3">
      <c r="A2232" t="s">
        <v>1811</v>
      </c>
      <c r="B2232" t="s">
        <v>1812</v>
      </c>
      <c r="D2232" t="s">
        <v>27</v>
      </c>
      <c r="E2232" t="s">
        <v>28</v>
      </c>
      <c r="F2232" t="s">
        <v>29</v>
      </c>
      <c r="G2232" t="s">
        <v>30</v>
      </c>
      <c r="H2232">
        <v>61419753070</v>
      </c>
      <c r="I2232" t="s">
        <v>1813</v>
      </c>
      <c r="J2232" t="s">
        <v>43</v>
      </c>
      <c r="M2232" t="s">
        <v>27</v>
      </c>
      <c r="N2232">
        <v>61730598109</v>
      </c>
      <c r="O2232" t="s">
        <v>27</v>
      </c>
      <c r="Q2232" s="4" t="s">
        <v>1814</v>
      </c>
      <c r="R2232" s="4" t="s">
        <v>1815</v>
      </c>
      <c r="S2232" s="3" cm="1">
        <f t="array" ref="S2232">SUM(IF(FREQUENCY(IF(Q$2:Q$3375&lt;=Q2232,IF(R$2:R$3375&gt;=R2232,MATCH(Q$2:Q$3375,Q$2:Q$3375,0))),ROW(Q$2:Q$3375)-ROW(Q$2)+1),1))</f>
        <v>2</v>
      </c>
      <c r="T2232">
        <v>804</v>
      </c>
      <c r="U2232">
        <v>0</v>
      </c>
      <c r="V2232">
        <v>0</v>
      </c>
      <c r="Y2232" t="s">
        <v>35</v>
      </c>
      <c r="Z2232" t="s">
        <v>36</v>
      </c>
    </row>
    <row r="2233" spans="1:26" x14ac:dyDescent="0.3">
      <c r="A2233" t="s">
        <v>1824</v>
      </c>
      <c r="B2233" t="s">
        <v>1825</v>
      </c>
      <c r="D2233" t="s">
        <v>27</v>
      </c>
      <c r="E2233" t="s">
        <v>1794</v>
      </c>
      <c r="F2233" t="s">
        <v>1795</v>
      </c>
      <c r="G2233" t="s">
        <v>1796</v>
      </c>
      <c r="H2233">
        <v>61755405111</v>
      </c>
      <c r="I2233" t="s">
        <v>42</v>
      </c>
      <c r="J2233" t="s">
        <v>43</v>
      </c>
      <c r="M2233" t="s">
        <v>27</v>
      </c>
      <c r="N2233">
        <v>61400565267</v>
      </c>
      <c r="O2233" t="s">
        <v>27</v>
      </c>
      <c r="Q2233" s="4" t="s">
        <v>1826</v>
      </c>
      <c r="R2233" s="4" t="s">
        <v>1827</v>
      </c>
      <c r="S2233" s="3" cm="1">
        <f t="array" ref="S2233">SUM(IF(FREQUENCY(IF(Q$2:Q$3375&lt;=Q2233,IF(R$2:R$3375&gt;=R2233,MATCH(Q$2:Q$3375,Q$2:Q$3375,0))),ROW(Q$2:Q$3375)-ROW(Q$2)+1),1))</f>
        <v>3</v>
      </c>
      <c r="T2233">
        <v>61</v>
      </c>
      <c r="U2233">
        <v>0</v>
      </c>
      <c r="V2233">
        <v>0</v>
      </c>
      <c r="Y2233" t="s">
        <v>35</v>
      </c>
      <c r="Z2233" t="s">
        <v>36</v>
      </c>
    </row>
    <row r="2234" spans="1:26" x14ac:dyDescent="0.3">
      <c r="A2234" t="s">
        <v>1820</v>
      </c>
      <c r="B2234" t="s">
        <v>1821</v>
      </c>
      <c r="D2234" t="s">
        <v>27</v>
      </c>
      <c r="E2234" t="s">
        <v>1794</v>
      </c>
      <c r="F2234" t="s">
        <v>1795</v>
      </c>
      <c r="G2234" t="s">
        <v>1796</v>
      </c>
      <c r="H2234">
        <v>61755405111</v>
      </c>
      <c r="I2234" t="s">
        <v>42</v>
      </c>
      <c r="J2234" t="s">
        <v>43</v>
      </c>
      <c r="M2234" t="s">
        <v>27</v>
      </c>
      <c r="N2234">
        <v>61400565267</v>
      </c>
      <c r="O2234" t="s">
        <v>27</v>
      </c>
      <c r="Q2234" s="4" t="s">
        <v>1822</v>
      </c>
      <c r="R2234" s="4" t="s">
        <v>1823</v>
      </c>
      <c r="S2234" s="3" cm="1">
        <f t="array" ref="S2234">SUM(IF(FREQUENCY(IF(Q$2:Q$3375&lt;=Q2234,IF(R$2:R$3375&gt;=R2234,MATCH(Q$2:Q$3375,Q$2:Q$3375,0))),ROW(Q$2:Q$3375)-ROW(Q$2)+1),1))</f>
        <v>3</v>
      </c>
      <c r="T2234">
        <v>34</v>
      </c>
      <c r="U2234">
        <v>0</v>
      </c>
      <c r="V2234">
        <v>0</v>
      </c>
      <c r="Y2234" t="s">
        <v>35</v>
      </c>
      <c r="Z2234" t="s">
        <v>36</v>
      </c>
    </row>
    <row r="2235" spans="1:26" x14ac:dyDescent="0.3">
      <c r="A2235" t="s">
        <v>1807</v>
      </c>
      <c r="B2235" t="s">
        <v>1808</v>
      </c>
      <c r="D2235" t="s">
        <v>27</v>
      </c>
      <c r="E2235" t="s">
        <v>1794</v>
      </c>
      <c r="F2235" t="s">
        <v>1795</v>
      </c>
      <c r="G2235" t="s">
        <v>1796</v>
      </c>
      <c r="H2235">
        <v>61400565267</v>
      </c>
      <c r="I2235" t="s">
        <v>108</v>
      </c>
      <c r="J2235" t="s">
        <v>32</v>
      </c>
      <c r="M2235" t="s">
        <v>27</v>
      </c>
      <c r="N2235">
        <v>61755405667</v>
      </c>
      <c r="O2235" t="s">
        <v>27</v>
      </c>
      <c r="Q2235" s="4" t="s">
        <v>1809</v>
      </c>
      <c r="R2235" s="4" t="s">
        <v>1810</v>
      </c>
      <c r="S2235" s="3" cm="1">
        <f t="array" ref="S2235">SUM(IF(FREQUENCY(IF(Q$2:Q$3375&lt;=Q2235,IF(R$2:R$3375&gt;=R2235,MATCH(Q$2:Q$3375,Q$2:Q$3375,0))),ROW(Q$2:Q$3375)-ROW(Q$2)+1),1))</f>
        <v>1</v>
      </c>
      <c r="T2235">
        <v>1</v>
      </c>
      <c r="U2235">
        <v>0</v>
      </c>
      <c r="V2235">
        <v>0</v>
      </c>
      <c r="Y2235" t="s">
        <v>35</v>
      </c>
      <c r="Z2235" t="s">
        <v>36</v>
      </c>
    </row>
    <row r="2236" spans="1:26" x14ac:dyDescent="0.3">
      <c r="A2236" t="s">
        <v>1803</v>
      </c>
      <c r="B2236" t="s">
        <v>1804</v>
      </c>
      <c r="D2236" t="s">
        <v>27</v>
      </c>
      <c r="E2236" t="s">
        <v>1794</v>
      </c>
      <c r="F2236" t="s">
        <v>1795</v>
      </c>
      <c r="G2236" t="s">
        <v>1796</v>
      </c>
      <c r="H2236">
        <v>61755405111</v>
      </c>
      <c r="I2236" t="s">
        <v>42</v>
      </c>
      <c r="J2236" t="s">
        <v>43</v>
      </c>
      <c r="M2236" t="s">
        <v>27</v>
      </c>
      <c r="N2236">
        <v>61400565267</v>
      </c>
      <c r="O2236" t="s">
        <v>27</v>
      </c>
      <c r="Q2236" s="4" t="s">
        <v>1805</v>
      </c>
      <c r="R2236" s="4" t="s">
        <v>1806</v>
      </c>
      <c r="S2236" s="3" cm="1">
        <f t="array" ref="S2236">SUM(IF(FREQUENCY(IF(Q$2:Q$3375&lt;=Q2236,IF(R$2:R$3375&gt;=R2236,MATCH(Q$2:Q$3375,Q$2:Q$3375,0))),ROW(Q$2:Q$3375)-ROW(Q$2)+1),1))</f>
        <v>1</v>
      </c>
      <c r="T2236">
        <v>6</v>
      </c>
      <c r="U2236">
        <v>0</v>
      </c>
      <c r="V2236">
        <v>0</v>
      </c>
      <c r="Y2236" t="s">
        <v>35</v>
      </c>
      <c r="Z2236" t="s">
        <v>36</v>
      </c>
    </row>
    <row r="2237" spans="1:26" x14ac:dyDescent="0.3">
      <c r="A2237" s="1" t="s">
        <v>1799</v>
      </c>
      <c r="B2237" t="s">
        <v>1800</v>
      </c>
      <c r="D2237" t="s">
        <v>27</v>
      </c>
      <c r="E2237" t="s">
        <v>1783</v>
      </c>
      <c r="F2237" t="s">
        <v>1784</v>
      </c>
      <c r="G2237" t="s">
        <v>1785</v>
      </c>
      <c r="H2237">
        <v>61408160677</v>
      </c>
      <c r="I2237" t="s">
        <v>108</v>
      </c>
      <c r="J2237" t="s">
        <v>32</v>
      </c>
      <c r="M2237" t="s">
        <v>27</v>
      </c>
      <c r="N2237">
        <v>61755405135</v>
      </c>
      <c r="O2237" t="s">
        <v>27</v>
      </c>
      <c r="Q2237" s="4" t="s">
        <v>1801</v>
      </c>
      <c r="R2237" s="4" t="s">
        <v>1802</v>
      </c>
      <c r="S2237" s="3" cm="1">
        <f t="array" ref="S2237">SUM(IF(FREQUENCY(IF(Q$2:Q$3375&lt;=Q2237,IF(R$2:R$3375&gt;=R2237,MATCH(Q$2:Q$3375,Q$2:Q$3375,0))),ROW(Q$2:Q$3375)-ROW(Q$2)+1),1))</f>
        <v>1</v>
      </c>
      <c r="T2237">
        <v>19</v>
      </c>
      <c r="U2237">
        <v>0</v>
      </c>
      <c r="V2237">
        <v>0</v>
      </c>
      <c r="Y2237" t="s">
        <v>35</v>
      </c>
      <c r="Z2237" t="s">
        <v>36</v>
      </c>
    </row>
    <row r="2238" spans="1:26" x14ac:dyDescent="0.3">
      <c r="A2238" t="s">
        <v>1792</v>
      </c>
      <c r="B2238" t="s">
        <v>1793</v>
      </c>
      <c r="D2238" t="s">
        <v>27</v>
      </c>
      <c r="E2238" t="s">
        <v>1794</v>
      </c>
      <c r="F2238" t="s">
        <v>1795</v>
      </c>
      <c r="G2238" t="s">
        <v>1796</v>
      </c>
      <c r="H2238">
        <v>61400565267</v>
      </c>
      <c r="I2238" t="s">
        <v>108</v>
      </c>
      <c r="J2238" t="s">
        <v>32</v>
      </c>
      <c r="M2238" t="s">
        <v>27</v>
      </c>
      <c r="N2238">
        <v>61755405667</v>
      </c>
      <c r="O2238" t="s">
        <v>27</v>
      </c>
      <c r="Q2238" s="4" t="s">
        <v>1797</v>
      </c>
      <c r="R2238" s="4" t="s">
        <v>1798</v>
      </c>
      <c r="S2238" s="3" cm="1">
        <f t="array" ref="S2238">SUM(IF(FREQUENCY(IF(Q$2:Q$3375&lt;=Q2238,IF(R$2:R$3375&gt;=R2238,MATCH(Q$2:Q$3375,Q$2:Q$3375,0))),ROW(Q$2:Q$3375)-ROW(Q$2)+1),1))</f>
        <v>1</v>
      </c>
      <c r="T2238">
        <v>21</v>
      </c>
      <c r="U2238">
        <v>0</v>
      </c>
      <c r="V2238">
        <v>0</v>
      </c>
      <c r="Y2238" t="s">
        <v>35</v>
      </c>
      <c r="Z2238" t="s">
        <v>36</v>
      </c>
    </row>
    <row r="2239" spans="1:26" x14ac:dyDescent="0.3">
      <c r="A2239" t="s">
        <v>1788</v>
      </c>
      <c r="B2239" t="s">
        <v>1789</v>
      </c>
      <c r="D2239" t="s">
        <v>27</v>
      </c>
      <c r="E2239" t="s">
        <v>1783</v>
      </c>
      <c r="F2239" t="s">
        <v>1784</v>
      </c>
      <c r="G2239" t="s">
        <v>1785</v>
      </c>
      <c r="H2239">
        <v>61408160677</v>
      </c>
      <c r="I2239" t="s">
        <v>108</v>
      </c>
      <c r="J2239" t="s">
        <v>32</v>
      </c>
      <c r="M2239" t="s">
        <v>27</v>
      </c>
      <c r="N2239">
        <v>61755405135</v>
      </c>
      <c r="O2239" t="s">
        <v>27</v>
      </c>
      <c r="Q2239" s="4" t="s">
        <v>1790</v>
      </c>
      <c r="R2239" s="4" t="s">
        <v>1791</v>
      </c>
      <c r="S2239" s="3" cm="1">
        <f t="array" ref="S2239">SUM(IF(FREQUENCY(IF(Q$2:Q$3375&lt;=Q2239,IF(R$2:R$3375&gt;=R2239,MATCH(Q$2:Q$3375,Q$2:Q$3375,0))),ROW(Q$2:Q$3375)-ROW(Q$2)+1),1))</f>
        <v>1</v>
      </c>
      <c r="T2239">
        <v>6</v>
      </c>
      <c r="U2239">
        <v>0</v>
      </c>
      <c r="V2239">
        <v>0</v>
      </c>
      <c r="Y2239" t="s">
        <v>35</v>
      </c>
      <c r="Z2239" t="s">
        <v>36</v>
      </c>
    </row>
    <row r="2240" spans="1:26" x14ac:dyDescent="0.3">
      <c r="A2240" t="s">
        <v>1781</v>
      </c>
      <c r="B2240" t="s">
        <v>1782</v>
      </c>
      <c r="D2240" t="s">
        <v>27</v>
      </c>
      <c r="E2240" t="s">
        <v>1783</v>
      </c>
      <c r="F2240" t="s">
        <v>1784</v>
      </c>
      <c r="G2240" t="s">
        <v>1785</v>
      </c>
      <c r="H2240">
        <v>61408160677</v>
      </c>
      <c r="I2240" t="s">
        <v>108</v>
      </c>
      <c r="J2240" t="s">
        <v>32</v>
      </c>
      <c r="M2240" t="s">
        <v>27</v>
      </c>
      <c r="N2240">
        <v>61755405135</v>
      </c>
      <c r="O2240" t="s">
        <v>27</v>
      </c>
      <c r="Q2240" s="4" t="s">
        <v>1786</v>
      </c>
      <c r="R2240" s="4" t="s">
        <v>1787</v>
      </c>
      <c r="S2240" s="3" cm="1">
        <f t="array" ref="S2240">SUM(IF(FREQUENCY(IF(Q$2:Q$3375&lt;=Q2240,IF(R$2:R$3375&gt;=R2240,MATCH(Q$2:Q$3375,Q$2:Q$3375,0))),ROW(Q$2:Q$3375)-ROW(Q$2)+1),1))</f>
        <v>1</v>
      </c>
      <c r="T2240">
        <v>32</v>
      </c>
      <c r="U2240">
        <v>0</v>
      </c>
      <c r="V2240">
        <v>0</v>
      </c>
      <c r="Y2240" t="s">
        <v>35</v>
      </c>
      <c r="Z2240" t="s">
        <v>36</v>
      </c>
    </row>
    <row r="2241" spans="1:26" x14ac:dyDescent="0.3">
      <c r="A2241" t="s">
        <v>1778</v>
      </c>
      <c r="B2241" t="s">
        <v>1779</v>
      </c>
      <c r="D2241" t="s">
        <v>27</v>
      </c>
      <c r="E2241" t="s">
        <v>194</v>
      </c>
      <c r="F2241" t="s">
        <v>195</v>
      </c>
      <c r="G2241" t="s">
        <v>196</v>
      </c>
      <c r="H2241">
        <v>61466664242</v>
      </c>
      <c r="I2241" t="s">
        <v>108</v>
      </c>
      <c r="J2241" t="s">
        <v>32</v>
      </c>
      <c r="M2241" t="s">
        <v>27</v>
      </c>
      <c r="N2241">
        <v>61755405962</v>
      </c>
      <c r="O2241" t="s">
        <v>27</v>
      </c>
      <c r="Q2241" s="4" t="s">
        <v>1780</v>
      </c>
      <c r="R2241" s="4" t="s">
        <v>1780</v>
      </c>
      <c r="S2241" s="3" cm="1">
        <f t="array" ref="S2241">SUM(IF(FREQUENCY(IF(Q$2:Q$3375&lt;=Q2241,IF(R$2:R$3375&gt;=R2241,MATCH(Q$2:Q$3375,Q$2:Q$3375,0))),ROW(Q$2:Q$3375)-ROW(Q$2)+1),1))</f>
        <v>1</v>
      </c>
      <c r="T2241">
        <v>0</v>
      </c>
      <c r="U2241">
        <v>0</v>
      </c>
      <c r="V2241">
        <v>0</v>
      </c>
      <c r="Y2241" t="s">
        <v>35</v>
      </c>
      <c r="Z2241" t="s">
        <v>36</v>
      </c>
    </row>
    <row r="2242" spans="1:26" x14ac:dyDescent="0.3">
      <c r="A2242" t="s">
        <v>1775</v>
      </c>
      <c r="B2242" t="s">
        <v>1776</v>
      </c>
      <c r="D2242" t="s">
        <v>27</v>
      </c>
      <c r="E2242" t="s">
        <v>105</v>
      </c>
      <c r="F2242" t="s">
        <v>106</v>
      </c>
      <c r="G2242" t="s">
        <v>107</v>
      </c>
      <c r="H2242">
        <v>61421560094</v>
      </c>
      <c r="I2242" t="s">
        <v>108</v>
      </c>
      <c r="J2242" t="s">
        <v>32</v>
      </c>
      <c r="M2242" t="s">
        <v>294</v>
      </c>
      <c r="N2242">
        <v>61755405600</v>
      </c>
      <c r="O2242" t="s">
        <v>294</v>
      </c>
      <c r="Q2242" s="4" t="s">
        <v>1777</v>
      </c>
      <c r="R2242" s="4" t="s">
        <v>1777</v>
      </c>
      <c r="S2242" s="3" cm="1">
        <f t="array" ref="S2242">SUM(IF(FREQUENCY(IF(Q$2:Q$3375&lt;=Q2242,IF(R$2:R$3375&gt;=R2242,MATCH(Q$2:Q$3375,Q$2:Q$3375,0))),ROW(Q$2:Q$3375)-ROW(Q$2)+1),1))</f>
        <v>1</v>
      </c>
      <c r="T2242">
        <v>0</v>
      </c>
      <c r="U2242">
        <v>0</v>
      </c>
      <c r="V2242">
        <v>0</v>
      </c>
      <c r="Y2242" t="s">
        <v>35</v>
      </c>
      <c r="Z2242" t="s">
        <v>36</v>
      </c>
    </row>
    <row r="2243" spans="1:26" x14ac:dyDescent="0.3">
      <c r="A2243" t="s">
        <v>9239</v>
      </c>
      <c r="B2243" t="s">
        <v>9240</v>
      </c>
      <c r="D2243" t="s">
        <v>27</v>
      </c>
      <c r="E2243" t="s">
        <v>2515</v>
      </c>
      <c r="F2243" t="s">
        <v>2516</v>
      </c>
      <c r="G2243" t="s">
        <v>2517</v>
      </c>
      <c r="H2243">
        <v>61458770961</v>
      </c>
      <c r="I2243" t="s">
        <v>108</v>
      </c>
      <c r="J2243" t="s">
        <v>32</v>
      </c>
      <c r="M2243" t="s">
        <v>27</v>
      </c>
      <c r="N2243">
        <v>61755405186</v>
      </c>
      <c r="O2243" t="s">
        <v>27</v>
      </c>
      <c r="Q2243" s="4" t="s">
        <v>9241</v>
      </c>
      <c r="R2243" s="4" t="s">
        <v>9241</v>
      </c>
      <c r="S2243" s="3" cm="1">
        <f t="array" ref="S2243">SUM(IF(FREQUENCY(IF(Q$2:Q$3375&lt;=Q2243,IF(R$2:R$3375&gt;=R2243,MATCH(Q$2:Q$3375,Q$2:Q$3375,0))),ROW(Q$2:Q$3375)-ROW(Q$2)+1),1))</f>
        <v>1</v>
      </c>
      <c r="T2243">
        <v>0</v>
      </c>
      <c r="U2243">
        <v>0</v>
      </c>
      <c r="V2243">
        <v>0</v>
      </c>
      <c r="Y2243" t="s">
        <v>35</v>
      </c>
      <c r="Z2243" t="s">
        <v>36</v>
      </c>
    </row>
    <row r="2244" spans="1:26" x14ac:dyDescent="0.3">
      <c r="A2244" t="s">
        <v>9235</v>
      </c>
      <c r="B2244" t="s">
        <v>9236</v>
      </c>
      <c r="D2244" t="s">
        <v>27</v>
      </c>
      <c r="E2244" t="s">
        <v>66</v>
      </c>
      <c r="F2244" t="s">
        <v>67</v>
      </c>
      <c r="G2244" t="s">
        <v>68</v>
      </c>
      <c r="H2244">
        <v>61439610461</v>
      </c>
      <c r="I2244" t="s">
        <v>108</v>
      </c>
      <c r="J2244" t="s">
        <v>32</v>
      </c>
      <c r="M2244" t="s">
        <v>27</v>
      </c>
      <c r="N2244">
        <v>61755405138</v>
      </c>
      <c r="O2244" t="s">
        <v>27</v>
      </c>
      <c r="Q2244" s="4" t="s">
        <v>9237</v>
      </c>
      <c r="R2244" s="4" t="s">
        <v>9238</v>
      </c>
      <c r="S2244" s="3" cm="1">
        <f t="array" ref="S2244">SUM(IF(FREQUENCY(IF(Q$2:Q$3375&lt;=Q2244,IF(R$2:R$3375&gt;=R2244,MATCH(Q$2:Q$3375,Q$2:Q$3375,0))),ROW(Q$2:Q$3375)-ROW(Q$2)+1),1))</f>
        <v>1</v>
      </c>
      <c r="T2244">
        <v>159</v>
      </c>
      <c r="U2244">
        <v>0</v>
      </c>
      <c r="V2244">
        <v>0</v>
      </c>
      <c r="Y2244" t="s">
        <v>35</v>
      </c>
      <c r="Z2244" t="s">
        <v>36</v>
      </c>
    </row>
    <row r="2245" spans="1:26" x14ac:dyDescent="0.3">
      <c r="A2245" t="s">
        <v>9231</v>
      </c>
      <c r="B2245" t="s">
        <v>9232</v>
      </c>
      <c r="D2245" t="s">
        <v>27</v>
      </c>
      <c r="E2245" t="s">
        <v>28</v>
      </c>
      <c r="F2245" t="s">
        <v>29</v>
      </c>
      <c r="G2245" t="s">
        <v>30</v>
      </c>
      <c r="H2245">
        <v>61428739606</v>
      </c>
      <c r="I2245" t="s">
        <v>31</v>
      </c>
      <c r="J2245" t="s">
        <v>32</v>
      </c>
      <c r="M2245" t="s">
        <v>27</v>
      </c>
      <c r="N2245">
        <v>61755405111</v>
      </c>
      <c r="O2245" t="s">
        <v>27</v>
      </c>
      <c r="Q2245" s="4" t="s">
        <v>9233</v>
      </c>
      <c r="R2245" s="4" t="s">
        <v>9234</v>
      </c>
      <c r="S2245" s="3" cm="1">
        <f t="array" ref="S2245">SUM(IF(FREQUENCY(IF(Q$2:Q$3375&lt;=Q2245,IF(R$2:R$3375&gt;=R2245,MATCH(Q$2:Q$3375,Q$2:Q$3375,0))),ROW(Q$2:Q$3375)-ROW(Q$2)+1),1))</f>
        <v>1</v>
      </c>
      <c r="T2245">
        <v>59</v>
      </c>
      <c r="U2245">
        <v>0</v>
      </c>
      <c r="V2245">
        <v>0</v>
      </c>
      <c r="Y2245" t="s">
        <v>35</v>
      </c>
      <c r="Z2245" t="s">
        <v>36</v>
      </c>
    </row>
    <row r="2246" spans="1:26" x14ac:dyDescent="0.3">
      <c r="A2246" t="s">
        <v>9227</v>
      </c>
      <c r="B2246" t="s">
        <v>9228</v>
      </c>
      <c r="D2246" t="s">
        <v>27</v>
      </c>
      <c r="E2246" t="s">
        <v>28</v>
      </c>
      <c r="F2246" t="s">
        <v>29</v>
      </c>
      <c r="G2246" t="s">
        <v>30</v>
      </c>
      <c r="H2246">
        <v>61430904168</v>
      </c>
      <c r="I2246" t="s">
        <v>31</v>
      </c>
      <c r="J2246" t="s">
        <v>32</v>
      </c>
      <c r="M2246" t="s">
        <v>27</v>
      </c>
      <c r="N2246">
        <v>61755405111</v>
      </c>
      <c r="O2246" t="s">
        <v>27</v>
      </c>
      <c r="Q2246" s="4" t="s">
        <v>9229</v>
      </c>
      <c r="R2246" s="4" t="s">
        <v>9230</v>
      </c>
      <c r="S2246" s="3" cm="1">
        <f t="array" ref="S2246">SUM(IF(FREQUENCY(IF(Q$2:Q$3375&lt;=Q2246,IF(R$2:R$3375&gt;=R2246,MATCH(Q$2:Q$3375,Q$2:Q$3375,0))),ROW(Q$2:Q$3375)-ROW(Q$2)+1),1))</f>
        <v>1</v>
      </c>
      <c r="T2246">
        <v>52</v>
      </c>
      <c r="U2246">
        <v>0</v>
      </c>
      <c r="V2246">
        <v>0</v>
      </c>
      <c r="Y2246" t="s">
        <v>35</v>
      </c>
      <c r="Z2246" t="s">
        <v>36</v>
      </c>
    </row>
    <row r="2247" spans="1:26" x14ac:dyDescent="0.3">
      <c r="A2247" s="1" t="s">
        <v>9224</v>
      </c>
      <c r="B2247" t="s">
        <v>9225</v>
      </c>
      <c r="D2247" t="s">
        <v>27</v>
      </c>
      <c r="E2247" t="s">
        <v>8750</v>
      </c>
      <c r="F2247" t="s">
        <v>8751</v>
      </c>
      <c r="G2247" t="s">
        <v>8752</v>
      </c>
      <c r="H2247">
        <v>61418857372</v>
      </c>
      <c r="I2247" t="s">
        <v>108</v>
      </c>
      <c r="J2247" t="s">
        <v>32</v>
      </c>
      <c r="M2247" t="s">
        <v>27</v>
      </c>
      <c r="N2247">
        <v>61755405472</v>
      </c>
      <c r="O2247" t="s">
        <v>27</v>
      </c>
      <c r="Q2247" s="4" t="s">
        <v>9226</v>
      </c>
      <c r="R2247" s="4" t="s">
        <v>9226</v>
      </c>
      <c r="S2247" s="3" cm="1">
        <f t="array" ref="S2247">SUM(IF(FREQUENCY(IF(Q$2:Q$3375&lt;=Q2247,IF(R$2:R$3375&gt;=R2247,MATCH(Q$2:Q$3375,Q$2:Q$3375,0))),ROW(Q$2:Q$3375)-ROW(Q$2)+1),1))</f>
        <v>1</v>
      </c>
      <c r="T2247">
        <v>0</v>
      </c>
      <c r="U2247">
        <v>0</v>
      </c>
      <c r="V2247">
        <v>0</v>
      </c>
      <c r="Y2247" t="s">
        <v>35</v>
      </c>
      <c r="Z2247" t="s">
        <v>36</v>
      </c>
    </row>
    <row r="2248" spans="1:26" x14ac:dyDescent="0.3">
      <c r="A2248" t="s">
        <v>9212</v>
      </c>
      <c r="B2248" t="s">
        <v>9213</v>
      </c>
      <c r="D2248" t="s">
        <v>27</v>
      </c>
      <c r="E2248" t="s">
        <v>353</v>
      </c>
      <c r="F2248" t="s">
        <v>354</v>
      </c>
      <c r="G2248" t="s">
        <v>355</v>
      </c>
      <c r="H2248">
        <v>61755405111</v>
      </c>
      <c r="I2248" t="s">
        <v>42</v>
      </c>
      <c r="J2248" t="s">
        <v>43</v>
      </c>
      <c r="M2248" t="s">
        <v>27</v>
      </c>
      <c r="N2248">
        <v>61449291194</v>
      </c>
      <c r="O2248" t="s">
        <v>27</v>
      </c>
      <c r="Q2248" s="4" t="s">
        <v>9214</v>
      </c>
      <c r="R2248" s="4" t="s">
        <v>9215</v>
      </c>
      <c r="S2248" s="3" cm="1">
        <f t="array" ref="S2248">SUM(IF(FREQUENCY(IF(Q$2:Q$3375&lt;=Q2248,IF(R$2:R$3375&gt;=R2248,MATCH(Q$2:Q$3375,Q$2:Q$3375,0))),ROW(Q$2:Q$3375)-ROW(Q$2)+1),1))</f>
        <v>1</v>
      </c>
      <c r="T2248">
        <v>53</v>
      </c>
      <c r="U2248">
        <v>0</v>
      </c>
      <c r="V2248">
        <v>0</v>
      </c>
      <c r="Y2248" t="s">
        <v>35</v>
      </c>
      <c r="Z2248" t="s">
        <v>36</v>
      </c>
    </row>
    <row r="2249" spans="1:26" x14ac:dyDescent="0.3">
      <c r="A2249" t="s">
        <v>9216</v>
      </c>
      <c r="B2249" t="s">
        <v>9217</v>
      </c>
      <c r="D2249" t="s">
        <v>27</v>
      </c>
      <c r="E2249" t="s">
        <v>105</v>
      </c>
      <c r="F2249" t="s">
        <v>106</v>
      </c>
      <c r="G2249" t="s">
        <v>107</v>
      </c>
      <c r="H2249">
        <v>61447696304</v>
      </c>
      <c r="I2249" t="s">
        <v>108</v>
      </c>
      <c r="J2249" t="s">
        <v>32</v>
      </c>
      <c r="M2249" t="s">
        <v>27</v>
      </c>
      <c r="N2249">
        <v>61755405600</v>
      </c>
      <c r="O2249" t="s">
        <v>27</v>
      </c>
      <c r="Q2249" s="4" t="s">
        <v>9218</v>
      </c>
      <c r="R2249" s="4" t="s">
        <v>9219</v>
      </c>
      <c r="S2249" s="3" cm="1">
        <f t="array" ref="S2249">SUM(IF(FREQUENCY(IF(Q$2:Q$3375&lt;=Q2249,IF(R$2:R$3375&gt;=R2249,MATCH(Q$2:Q$3375,Q$2:Q$3375,0))),ROW(Q$2:Q$3375)-ROW(Q$2)+1),1))</f>
        <v>2</v>
      </c>
      <c r="T2249">
        <v>27</v>
      </c>
      <c r="U2249">
        <v>0</v>
      </c>
      <c r="V2249">
        <v>0</v>
      </c>
      <c r="Y2249" t="s">
        <v>35</v>
      </c>
      <c r="Z2249" t="s">
        <v>36</v>
      </c>
    </row>
    <row r="2250" spans="1:26" x14ac:dyDescent="0.3">
      <c r="A2250" t="s">
        <v>9220</v>
      </c>
      <c r="B2250" t="s">
        <v>9221</v>
      </c>
      <c r="D2250" t="s">
        <v>27</v>
      </c>
      <c r="E2250" t="s">
        <v>2304</v>
      </c>
      <c r="F2250" t="s">
        <v>2305</v>
      </c>
      <c r="G2250" t="s">
        <v>2306</v>
      </c>
      <c r="H2250">
        <v>61407781376</v>
      </c>
      <c r="I2250" t="s">
        <v>108</v>
      </c>
      <c r="J2250" t="s">
        <v>32</v>
      </c>
      <c r="M2250" t="s">
        <v>27</v>
      </c>
      <c r="N2250">
        <v>61755405189</v>
      </c>
      <c r="O2250" t="s">
        <v>27</v>
      </c>
      <c r="Q2250" s="4" t="s">
        <v>9222</v>
      </c>
      <c r="R2250" s="4" t="s">
        <v>9223</v>
      </c>
      <c r="S2250" s="3" cm="1">
        <f t="array" ref="S2250">SUM(IF(FREQUENCY(IF(Q$2:Q$3375&lt;=Q2250,IF(R$2:R$3375&gt;=R2250,MATCH(Q$2:Q$3375,Q$2:Q$3375,0))),ROW(Q$2:Q$3375)-ROW(Q$2)+1),1))</f>
        <v>3</v>
      </c>
      <c r="T2250">
        <v>7</v>
      </c>
      <c r="U2250">
        <v>0</v>
      </c>
      <c r="V2250">
        <v>0</v>
      </c>
      <c r="Y2250" t="s">
        <v>35</v>
      </c>
      <c r="Z2250" t="s">
        <v>36</v>
      </c>
    </row>
    <row r="2251" spans="1:26" x14ac:dyDescent="0.3">
      <c r="A2251" t="s">
        <v>9208</v>
      </c>
      <c r="B2251" t="s">
        <v>9209</v>
      </c>
      <c r="D2251" t="s">
        <v>27</v>
      </c>
      <c r="E2251" t="s">
        <v>642</v>
      </c>
      <c r="F2251" t="s">
        <v>643</v>
      </c>
      <c r="G2251" t="s">
        <v>644</v>
      </c>
      <c r="H2251">
        <v>61755405111</v>
      </c>
      <c r="I2251" t="s">
        <v>55</v>
      </c>
      <c r="J2251" t="s">
        <v>43</v>
      </c>
      <c r="M2251" t="s">
        <v>27</v>
      </c>
      <c r="N2251">
        <v>61447589227</v>
      </c>
      <c r="O2251" t="s">
        <v>27</v>
      </c>
      <c r="Q2251" s="4" t="s">
        <v>9210</v>
      </c>
      <c r="R2251" s="4" t="s">
        <v>9211</v>
      </c>
      <c r="S2251" s="3" cm="1">
        <f t="array" ref="S2251">SUM(IF(FREQUENCY(IF(Q$2:Q$3375&lt;=Q2251,IF(R$2:R$3375&gt;=R2251,MATCH(Q$2:Q$3375,Q$2:Q$3375,0))),ROW(Q$2:Q$3375)-ROW(Q$2)+1),1))</f>
        <v>1</v>
      </c>
      <c r="T2251">
        <v>5</v>
      </c>
      <c r="U2251">
        <v>0</v>
      </c>
      <c r="V2251">
        <v>0</v>
      </c>
      <c r="Y2251" t="s">
        <v>35</v>
      </c>
      <c r="Z2251" t="s">
        <v>36</v>
      </c>
    </row>
    <row r="2252" spans="1:26" x14ac:dyDescent="0.3">
      <c r="A2252" t="s">
        <v>9204</v>
      </c>
      <c r="B2252" t="s">
        <v>9205</v>
      </c>
      <c r="D2252" t="s">
        <v>27</v>
      </c>
      <c r="E2252" t="s">
        <v>2862</v>
      </c>
      <c r="F2252" t="s">
        <v>2863</v>
      </c>
      <c r="G2252" t="s">
        <v>2864</v>
      </c>
      <c r="H2252">
        <v>61755405111</v>
      </c>
      <c r="I2252" t="s">
        <v>42</v>
      </c>
      <c r="J2252" t="s">
        <v>43</v>
      </c>
      <c r="M2252" t="s">
        <v>27</v>
      </c>
      <c r="N2252">
        <v>61447589227</v>
      </c>
      <c r="O2252" t="s">
        <v>27</v>
      </c>
      <c r="Q2252" s="4" t="s">
        <v>9206</v>
      </c>
      <c r="R2252" s="4" t="s">
        <v>9207</v>
      </c>
      <c r="S2252" s="3" cm="1">
        <f t="array" ref="S2252">SUM(IF(FREQUENCY(IF(Q$2:Q$3375&lt;=Q2252,IF(R$2:R$3375&gt;=R2252,MATCH(Q$2:Q$3375,Q$2:Q$3375,0))),ROW(Q$2:Q$3375)-ROW(Q$2)+1),1))</f>
        <v>1</v>
      </c>
      <c r="T2252">
        <v>23</v>
      </c>
      <c r="U2252">
        <v>0</v>
      </c>
      <c r="V2252">
        <v>0</v>
      </c>
      <c r="Y2252" t="s">
        <v>35</v>
      </c>
      <c r="Z2252" t="s">
        <v>36</v>
      </c>
    </row>
    <row r="2253" spans="1:26" x14ac:dyDescent="0.3">
      <c r="A2253" t="s">
        <v>9201</v>
      </c>
      <c r="B2253" t="s">
        <v>9202</v>
      </c>
      <c r="D2253" t="s">
        <v>27</v>
      </c>
      <c r="E2253" t="s">
        <v>1026</v>
      </c>
      <c r="F2253" t="s">
        <v>1027</v>
      </c>
      <c r="G2253" t="s">
        <v>1028</v>
      </c>
      <c r="H2253">
        <v>61476282681</v>
      </c>
      <c r="I2253" t="s">
        <v>108</v>
      </c>
      <c r="J2253" t="s">
        <v>32</v>
      </c>
      <c r="M2253" t="s">
        <v>27</v>
      </c>
      <c r="N2253">
        <v>61755405182</v>
      </c>
      <c r="O2253" t="s">
        <v>27</v>
      </c>
      <c r="Q2253" s="4" t="s">
        <v>9203</v>
      </c>
      <c r="R2253" s="4" t="s">
        <v>9203</v>
      </c>
      <c r="S2253" s="3" cm="1">
        <f t="array" ref="S2253">SUM(IF(FREQUENCY(IF(Q$2:Q$3375&lt;=Q2253,IF(R$2:R$3375&gt;=R2253,MATCH(Q$2:Q$3375,Q$2:Q$3375,0))),ROW(Q$2:Q$3375)-ROW(Q$2)+1),1))</f>
        <v>1</v>
      </c>
      <c r="T2253">
        <v>0</v>
      </c>
      <c r="U2253">
        <v>0</v>
      </c>
      <c r="V2253">
        <v>0</v>
      </c>
      <c r="Y2253" t="s">
        <v>35</v>
      </c>
      <c r="Z2253" t="s">
        <v>36</v>
      </c>
    </row>
    <row r="2254" spans="1:26" x14ac:dyDescent="0.3">
      <c r="A2254" t="s">
        <v>9197</v>
      </c>
      <c r="B2254" t="s">
        <v>9198</v>
      </c>
      <c r="D2254" t="s">
        <v>27</v>
      </c>
      <c r="E2254" t="s">
        <v>2304</v>
      </c>
      <c r="F2254" t="s">
        <v>2305</v>
      </c>
      <c r="G2254" t="s">
        <v>2306</v>
      </c>
      <c r="H2254">
        <v>61407781376</v>
      </c>
      <c r="I2254" t="s">
        <v>108</v>
      </c>
      <c r="J2254" t="s">
        <v>32</v>
      </c>
      <c r="M2254" t="s">
        <v>27</v>
      </c>
      <c r="N2254">
        <v>61755405189</v>
      </c>
      <c r="O2254" t="s">
        <v>27</v>
      </c>
      <c r="Q2254" s="4" t="s">
        <v>9199</v>
      </c>
      <c r="R2254" s="4" t="s">
        <v>9200</v>
      </c>
      <c r="S2254" s="3" cm="1">
        <f t="array" ref="S2254">SUM(IF(FREQUENCY(IF(Q$2:Q$3375&lt;=Q2254,IF(R$2:R$3375&gt;=R2254,MATCH(Q$2:Q$3375,Q$2:Q$3375,0))),ROW(Q$2:Q$3375)-ROW(Q$2)+1),1))</f>
        <v>1</v>
      </c>
      <c r="T2254">
        <v>4</v>
      </c>
      <c r="U2254">
        <v>0</v>
      </c>
      <c r="V2254">
        <v>0</v>
      </c>
      <c r="Y2254" t="s">
        <v>35</v>
      </c>
      <c r="Z2254" t="s">
        <v>36</v>
      </c>
    </row>
    <row r="2255" spans="1:26" x14ac:dyDescent="0.3">
      <c r="A2255" t="s">
        <v>9193</v>
      </c>
      <c r="B2255" t="s">
        <v>9194</v>
      </c>
      <c r="D2255" t="s">
        <v>27</v>
      </c>
      <c r="E2255" t="s">
        <v>1026</v>
      </c>
      <c r="F2255" t="s">
        <v>1027</v>
      </c>
      <c r="G2255" t="s">
        <v>1028</v>
      </c>
      <c r="H2255">
        <v>61476282681</v>
      </c>
      <c r="I2255" t="s">
        <v>108</v>
      </c>
      <c r="J2255" t="s">
        <v>32</v>
      </c>
      <c r="M2255" t="s">
        <v>27</v>
      </c>
      <c r="N2255">
        <v>61755405182</v>
      </c>
      <c r="O2255" t="s">
        <v>27</v>
      </c>
      <c r="Q2255" s="4" t="s">
        <v>9195</v>
      </c>
      <c r="R2255" s="4" t="s">
        <v>9196</v>
      </c>
      <c r="S2255" s="3" cm="1">
        <f t="array" ref="S2255">SUM(IF(FREQUENCY(IF(Q$2:Q$3375&lt;=Q2255,IF(R$2:R$3375&gt;=R2255,MATCH(Q$2:Q$3375,Q$2:Q$3375,0))),ROW(Q$2:Q$3375)-ROW(Q$2)+1),1))</f>
        <v>1</v>
      </c>
      <c r="T2255">
        <v>66</v>
      </c>
      <c r="U2255">
        <v>0</v>
      </c>
      <c r="V2255">
        <v>0</v>
      </c>
      <c r="Y2255" t="s">
        <v>35</v>
      </c>
      <c r="Z2255" t="s">
        <v>36</v>
      </c>
    </row>
    <row r="2256" spans="1:26" x14ac:dyDescent="0.3">
      <c r="A2256" t="s">
        <v>9189</v>
      </c>
      <c r="B2256" t="s">
        <v>9190</v>
      </c>
      <c r="D2256" t="s">
        <v>27</v>
      </c>
      <c r="E2256" t="s">
        <v>701</v>
      </c>
      <c r="F2256" t="s">
        <v>702</v>
      </c>
      <c r="G2256" t="s">
        <v>703</v>
      </c>
      <c r="H2256">
        <v>61488008395</v>
      </c>
      <c r="I2256" t="s">
        <v>108</v>
      </c>
      <c r="J2256" t="s">
        <v>32</v>
      </c>
      <c r="M2256" t="s">
        <v>27</v>
      </c>
      <c r="N2256">
        <v>61755405631</v>
      </c>
      <c r="O2256" t="s">
        <v>27</v>
      </c>
      <c r="Q2256" s="4" t="s">
        <v>9191</v>
      </c>
      <c r="R2256" s="4" t="s">
        <v>9192</v>
      </c>
      <c r="S2256" s="3" cm="1">
        <f t="array" ref="S2256">SUM(IF(FREQUENCY(IF(Q$2:Q$3375&lt;=Q2256,IF(R$2:R$3375&gt;=R2256,MATCH(Q$2:Q$3375,Q$2:Q$3375,0))),ROW(Q$2:Q$3375)-ROW(Q$2)+1),1))</f>
        <v>1</v>
      </c>
      <c r="T2256">
        <v>168</v>
      </c>
      <c r="U2256">
        <v>0</v>
      </c>
      <c r="V2256">
        <v>0</v>
      </c>
      <c r="Y2256" t="s">
        <v>35</v>
      </c>
      <c r="Z2256" t="s">
        <v>36</v>
      </c>
    </row>
    <row r="2257" spans="1:26" x14ac:dyDescent="0.3">
      <c r="A2257" t="s">
        <v>9182</v>
      </c>
      <c r="B2257" t="s">
        <v>9183</v>
      </c>
      <c r="D2257" t="s">
        <v>27</v>
      </c>
      <c r="E2257" t="s">
        <v>2502</v>
      </c>
      <c r="F2257" t="s">
        <v>2503</v>
      </c>
      <c r="G2257" t="s">
        <v>2504</v>
      </c>
      <c r="H2257">
        <v>61755405111</v>
      </c>
      <c r="I2257" t="s">
        <v>42</v>
      </c>
      <c r="J2257" t="s">
        <v>43</v>
      </c>
      <c r="M2257" t="s">
        <v>27</v>
      </c>
      <c r="N2257">
        <v>61448118655</v>
      </c>
      <c r="O2257" t="s">
        <v>27</v>
      </c>
      <c r="Q2257" s="4" t="s">
        <v>9184</v>
      </c>
      <c r="R2257" s="4" t="s">
        <v>9185</v>
      </c>
      <c r="S2257" s="3" cm="1">
        <f t="array" ref="S2257">SUM(IF(FREQUENCY(IF(Q$2:Q$3375&lt;=Q2257,IF(R$2:R$3375&gt;=R2257,MATCH(Q$2:Q$3375,Q$2:Q$3375,0))),ROW(Q$2:Q$3375)-ROW(Q$2)+1),1))</f>
        <v>1</v>
      </c>
      <c r="T2257">
        <v>179</v>
      </c>
      <c r="U2257">
        <v>0</v>
      </c>
      <c r="V2257">
        <v>0</v>
      </c>
      <c r="Y2257" t="s">
        <v>35</v>
      </c>
      <c r="Z2257" t="s">
        <v>36</v>
      </c>
    </row>
    <row r="2258" spans="1:26" x14ac:dyDescent="0.3">
      <c r="A2258" t="s">
        <v>9186</v>
      </c>
      <c r="B2258" t="s">
        <v>9187</v>
      </c>
      <c r="D2258" t="s">
        <v>27</v>
      </c>
      <c r="E2258" t="s">
        <v>742</v>
      </c>
      <c r="F2258" t="s">
        <v>743</v>
      </c>
      <c r="G2258" t="s">
        <v>744</v>
      </c>
      <c r="H2258">
        <v>61732788022</v>
      </c>
      <c r="I2258" t="s">
        <v>108</v>
      </c>
      <c r="J2258" t="s">
        <v>32</v>
      </c>
      <c r="M2258" t="s">
        <v>27</v>
      </c>
      <c r="N2258">
        <v>61755405238</v>
      </c>
      <c r="O2258" t="s">
        <v>27</v>
      </c>
      <c r="Q2258" s="4" t="s">
        <v>9188</v>
      </c>
      <c r="R2258" s="4" t="s">
        <v>9188</v>
      </c>
      <c r="S2258" s="3" cm="1">
        <f t="array" ref="S2258">SUM(IF(FREQUENCY(IF(Q$2:Q$3375&lt;=Q2258,IF(R$2:R$3375&gt;=R2258,MATCH(Q$2:Q$3375,Q$2:Q$3375,0))),ROW(Q$2:Q$3375)-ROW(Q$2)+1),1))</f>
        <v>2</v>
      </c>
      <c r="T2258">
        <v>0</v>
      </c>
      <c r="U2258">
        <v>0</v>
      </c>
      <c r="V2258">
        <v>0</v>
      </c>
      <c r="Y2258" t="s">
        <v>35</v>
      </c>
      <c r="Z2258" t="s">
        <v>36</v>
      </c>
    </row>
    <row r="2259" spans="1:26" x14ac:dyDescent="0.3">
      <c r="A2259" t="s">
        <v>9175</v>
      </c>
      <c r="B2259" t="s">
        <v>9176</v>
      </c>
      <c r="D2259" t="s">
        <v>27</v>
      </c>
      <c r="E2259" t="s">
        <v>1300</v>
      </c>
      <c r="F2259" t="s">
        <v>1301</v>
      </c>
      <c r="G2259" t="s">
        <v>1302</v>
      </c>
      <c r="H2259">
        <v>61755405111</v>
      </c>
      <c r="I2259" t="s">
        <v>42</v>
      </c>
      <c r="J2259" t="s">
        <v>43</v>
      </c>
      <c r="M2259" t="s">
        <v>27</v>
      </c>
      <c r="N2259">
        <v>61477908394</v>
      </c>
      <c r="O2259" t="s">
        <v>27</v>
      </c>
      <c r="Q2259" s="4" t="s">
        <v>9177</v>
      </c>
      <c r="R2259" s="4" t="s">
        <v>9178</v>
      </c>
      <c r="S2259" s="3" cm="1">
        <f t="array" ref="S2259">SUM(IF(FREQUENCY(IF(Q$2:Q$3375&lt;=Q2259,IF(R$2:R$3375&gt;=R2259,MATCH(Q$2:Q$3375,Q$2:Q$3375,0))),ROW(Q$2:Q$3375)-ROW(Q$2)+1),1))</f>
        <v>1</v>
      </c>
      <c r="T2259">
        <v>130</v>
      </c>
      <c r="U2259">
        <v>0</v>
      </c>
      <c r="V2259">
        <v>0</v>
      </c>
      <c r="Y2259" t="s">
        <v>35</v>
      </c>
      <c r="Z2259" t="s">
        <v>36</v>
      </c>
    </row>
    <row r="2260" spans="1:26" x14ac:dyDescent="0.3">
      <c r="A2260" t="s">
        <v>9179</v>
      </c>
      <c r="B2260" t="s">
        <v>9180</v>
      </c>
      <c r="D2260" t="s">
        <v>27</v>
      </c>
      <c r="E2260" t="s">
        <v>254</v>
      </c>
      <c r="F2260" t="s">
        <v>255</v>
      </c>
      <c r="G2260" t="s">
        <v>256</v>
      </c>
      <c r="H2260">
        <v>61413342479</v>
      </c>
      <c r="I2260" t="s">
        <v>108</v>
      </c>
      <c r="J2260" t="s">
        <v>32</v>
      </c>
      <c r="M2260" t="s">
        <v>27</v>
      </c>
      <c r="N2260">
        <v>61755405473</v>
      </c>
      <c r="O2260" t="s">
        <v>27</v>
      </c>
      <c r="Q2260" s="4" t="s">
        <v>9181</v>
      </c>
      <c r="R2260" s="4" t="s">
        <v>9181</v>
      </c>
      <c r="S2260" s="3" cm="1">
        <f t="array" ref="S2260">SUM(IF(FREQUENCY(IF(Q$2:Q$3375&lt;=Q2260,IF(R$2:R$3375&gt;=R2260,MATCH(Q$2:Q$3375,Q$2:Q$3375,0))),ROW(Q$2:Q$3375)-ROW(Q$2)+1),1))</f>
        <v>2</v>
      </c>
      <c r="T2260">
        <v>0</v>
      </c>
      <c r="U2260">
        <v>0</v>
      </c>
      <c r="V2260">
        <v>0</v>
      </c>
      <c r="Y2260" t="s">
        <v>35</v>
      </c>
      <c r="Z2260" t="s">
        <v>36</v>
      </c>
    </row>
    <row r="2261" spans="1:26" x14ac:dyDescent="0.3">
      <c r="A2261" t="s">
        <v>9171</v>
      </c>
      <c r="B2261" t="s">
        <v>9172</v>
      </c>
      <c r="D2261" t="s">
        <v>27</v>
      </c>
      <c r="E2261" t="s">
        <v>28</v>
      </c>
      <c r="F2261" t="s">
        <v>29</v>
      </c>
      <c r="G2261" t="s">
        <v>30</v>
      </c>
      <c r="H2261">
        <v>61410714234</v>
      </c>
      <c r="I2261" t="s">
        <v>31</v>
      </c>
      <c r="J2261" t="s">
        <v>32</v>
      </c>
      <c r="M2261" t="s">
        <v>27</v>
      </c>
      <c r="N2261">
        <v>61755405111</v>
      </c>
      <c r="O2261" t="s">
        <v>27</v>
      </c>
      <c r="Q2261" s="4" t="s">
        <v>9173</v>
      </c>
      <c r="R2261" s="4" t="s">
        <v>9174</v>
      </c>
      <c r="S2261" s="3" cm="1">
        <f t="array" ref="S2261">SUM(IF(FREQUENCY(IF(Q$2:Q$3375&lt;=Q2261,IF(R$2:R$3375&gt;=R2261,MATCH(Q$2:Q$3375,Q$2:Q$3375,0))),ROW(Q$2:Q$3375)-ROW(Q$2)+1),1))</f>
        <v>1</v>
      </c>
      <c r="T2261">
        <v>93</v>
      </c>
      <c r="U2261">
        <v>0</v>
      </c>
      <c r="V2261">
        <v>0</v>
      </c>
      <c r="Y2261" t="s">
        <v>35</v>
      </c>
      <c r="Z2261" t="s">
        <v>36</v>
      </c>
    </row>
    <row r="2262" spans="1:26" x14ac:dyDescent="0.3">
      <c r="A2262" t="s">
        <v>9167</v>
      </c>
      <c r="B2262" t="s">
        <v>9168</v>
      </c>
      <c r="D2262" t="s">
        <v>27</v>
      </c>
      <c r="E2262" t="s">
        <v>353</v>
      </c>
      <c r="F2262" t="s">
        <v>354</v>
      </c>
      <c r="G2262" t="s">
        <v>355</v>
      </c>
      <c r="H2262">
        <v>61755405111</v>
      </c>
      <c r="I2262" t="s">
        <v>42</v>
      </c>
      <c r="J2262" t="s">
        <v>43</v>
      </c>
      <c r="M2262" t="s">
        <v>27</v>
      </c>
      <c r="N2262">
        <v>61410153221</v>
      </c>
      <c r="O2262" t="s">
        <v>27</v>
      </c>
      <c r="Q2262" s="4" t="s">
        <v>9169</v>
      </c>
      <c r="R2262" s="4" t="s">
        <v>9170</v>
      </c>
      <c r="S2262" s="3" cm="1">
        <f t="array" ref="S2262">SUM(IF(FREQUENCY(IF(Q$2:Q$3375&lt;=Q2262,IF(R$2:R$3375&gt;=R2262,MATCH(Q$2:Q$3375,Q$2:Q$3375,0))),ROW(Q$2:Q$3375)-ROW(Q$2)+1),1))</f>
        <v>1</v>
      </c>
      <c r="T2262">
        <v>99</v>
      </c>
      <c r="U2262">
        <v>0</v>
      </c>
      <c r="V2262">
        <v>0</v>
      </c>
      <c r="Y2262" t="s">
        <v>35</v>
      </c>
      <c r="Z2262" t="s">
        <v>36</v>
      </c>
    </row>
    <row r="2263" spans="1:26" x14ac:dyDescent="0.3">
      <c r="A2263" t="s">
        <v>9163</v>
      </c>
      <c r="B2263" t="s">
        <v>9164</v>
      </c>
      <c r="D2263" t="s">
        <v>27</v>
      </c>
      <c r="E2263" t="s">
        <v>966</v>
      </c>
      <c r="F2263" t="s">
        <v>967</v>
      </c>
      <c r="G2263" t="s">
        <v>968</v>
      </c>
      <c r="H2263">
        <v>61755405111</v>
      </c>
      <c r="I2263" t="s">
        <v>42</v>
      </c>
      <c r="J2263" t="s">
        <v>43</v>
      </c>
      <c r="M2263" t="s">
        <v>27</v>
      </c>
      <c r="N2263">
        <v>61407100540</v>
      </c>
      <c r="O2263" t="s">
        <v>27</v>
      </c>
      <c r="Q2263" s="4" t="s">
        <v>9165</v>
      </c>
      <c r="R2263" s="4" t="s">
        <v>9166</v>
      </c>
      <c r="S2263" s="3" cm="1">
        <f t="array" ref="S2263">SUM(IF(FREQUENCY(IF(Q$2:Q$3375&lt;=Q2263,IF(R$2:R$3375&gt;=R2263,MATCH(Q$2:Q$3375,Q$2:Q$3375,0))),ROW(Q$2:Q$3375)-ROW(Q$2)+1),1))</f>
        <v>1</v>
      </c>
      <c r="T2263">
        <v>92</v>
      </c>
      <c r="U2263">
        <v>0</v>
      </c>
      <c r="V2263">
        <v>0</v>
      </c>
      <c r="Y2263" t="s">
        <v>35</v>
      </c>
      <c r="Z2263" t="s">
        <v>36</v>
      </c>
    </row>
    <row r="2264" spans="1:26" x14ac:dyDescent="0.3">
      <c r="A2264" t="s">
        <v>9159</v>
      </c>
      <c r="B2264" t="s">
        <v>9160</v>
      </c>
      <c r="D2264" t="s">
        <v>27</v>
      </c>
      <c r="E2264" t="s">
        <v>701</v>
      </c>
      <c r="F2264" t="s">
        <v>702</v>
      </c>
      <c r="G2264" t="s">
        <v>703</v>
      </c>
      <c r="H2264">
        <v>61755405111</v>
      </c>
      <c r="I2264" t="s">
        <v>42</v>
      </c>
      <c r="J2264" t="s">
        <v>43</v>
      </c>
      <c r="M2264" t="s">
        <v>27</v>
      </c>
      <c r="N2264">
        <v>61419779719</v>
      </c>
      <c r="O2264" t="s">
        <v>27</v>
      </c>
      <c r="Q2264" s="4" t="s">
        <v>9161</v>
      </c>
      <c r="R2264" s="4" t="s">
        <v>9162</v>
      </c>
      <c r="S2264" s="3" cm="1">
        <f t="array" ref="S2264">SUM(IF(FREQUENCY(IF(Q$2:Q$3375&lt;=Q2264,IF(R$2:R$3375&gt;=R2264,MATCH(Q$2:Q$3375,Q$2:Q$3375,0))),ROW(Q$2:Q$3375)-ROW(Q$2)+1),1))</f>
        <v>1</v>
      </c>
      <c r="T2264">
        <v>33</v>
      </c>
      <c r="U2264">
        <v>0</v>
      </c>
      <c r="V2264">
        <v>0</v>
      </c>
      <c r="Y2264" t="s">
        <v>35</v>
      </c>
      <c r="Z2264" t="s">
        <v>36</v>
      </c>
    </row>
    <row r="2265" spans="1:26" x14ac:dyDescent="0.3">
      <c r="A2265" t="s">
        <v>9155</v>
      </c>
      <c r="B2265" t="s">
        <v>9156</v>
      </c>
      <c r="D2265" t="s">
        <v>27</v>
      </c>
      <c r="E2265" t="s">
        <v>742</v>
      </c>
      <c r="F2265" t="s">
        <v>743</v>
      </c>
      <c r="G2265" t="s">
        <v>744</v>
      </c>
      <c r="H2265">
        <v>61732788022</v>
      </c>
      <c r="I2265" t="s">
        <v>108</v>
      </c>
      <c r="J2265" t="s">
        <v>32</v>
      </c>
      <c r="M2265" t="s">
        <v>27</v>
      </c>
      <c r="N2265">
        <v>61755405238</v>
      </c>
      <c r="O2265" t="s">
        <v>27</v>
      </c>
      <c r="Q2265" s="4" t="s">
        <v>9157</v>
      </c>
      <c r="R2265" s="4" t="s">
        <v>9158</v>
      </c>
      <c r="S2265" s="3" cm="1">
        <f t="array" ref="S2265">SUM(IF(FREQUENCY(IF(Q$2:Q$3375&lt;=Q2265,IF(R$2:R$3375&gt;=R2265,MATCH(Q$2:Q$3375,Q$2:Q$3375,0))),ROW(Q$2:Q$3375)-ROW(Q$2)+1),1))</f>
        <v>1</v>
      </c>
      <c r="T2265">
        <v>3</v>
      </c>
      <c r="U2265">
        <v>0</v>
      </c>
      <c r="V2265">
        <v>0</v>
      </c>
      <c r="Y2265" t="s">
        <v>35</v>
      </c>
      <c r="Z2265" t="s">
        <v>36</v>
      </c>
    </row>
    <row r="2266" spans="1:26" x14ac:dyDescent="0.3">
      <c r="A2266" t="s">
        <v>9151</v>
      </c>
      <c r="B2266" t="s">
        <v>9152</v>
      </c>
      <c r="D2266" t="s">
        <v>27</v>
      </c>
      <c r="E2266" t="s">
        <v>701</v>
      </c>
      <c r="F2266" t="s">
        <v>702</v>
      </c>
      <c r="G2266" t="s">
        <v>703</v>
      </c>
      <c r="H2266">
        <v>61755405111</v>
      </c>
      <c r="I2266" t="s">
        <v>42</v>
      </c>
      <c r="J2266" t="s">
        <v>43</v>
      </c>
      <c r="M2266" t="s">
        <v>27</v>
      </c>
      <c r="N2266">
        <v>61498113033</v>
      </c>
      <c r="O2266" t="s">
        <v>27</v>
      </c>
      <c r="Q2266" s="4" t="s">
        <v>9153</v>
      </c>
      <c r="R2266" s="4" t="s">
        <v>9154</v>
      </c>
      <c r="S2266" s="3" cm="1">
        <f t="array" ref="S2266">SUM(IF(FREQUENCY(IF(Q$2:Q$3375&lt;=Q2266,IF(R$2:R$3375&gt;=R2266,MATCH(Q$2:Q$3375,Q$2:Q$3375,0))),ROW(Q$2:Q$3375)-ROW(Q$2)+1),1))</f>
        <v>1</v>
      </c>
      <c r="T2266">
        <v>28</v>
      </c>
      <c r="U2266">
        <v>0</v>
      </c>
      <c r="V2266">
        <v>0</v>
      </c>
      <c r="Y2266" t="s">
        <v>35</v>
      </c>
      <c r="Z2266" t="s">
        <v>36</v>
      </c>
    </row>
    <row r="2267" spans="1:26" x14ac:dyDescent="0.3">
      <c r="A2267" t="s">
        <v>9144</v>
      </c>
      <c r="B2267" t="s">
        <v>9145</v>
      </c>
      <c r="D2267" t="s">
        <v>27</v>
      </c>
      <c r="E2267" t="s">
        <v>9146</v>
      </c>
      <c r="F2267" t="s">
        <v>9147</v>
      </c>
      <c r="G2267" t="s">
        <v>9148</v>
      </c>
      <c r="H2267">
        <v>61418416003</v>
      </c>
      <c r="I2267" t="s">
        <v>108</v>
      </c>
      <c r="J2267" t="s">
        <v>32</v>
      </c>
      <c r="M2267" t="s">
        <v>27</v>
      </c>
      <c r="N2267">
        <v>61755405606</v>
      </c>
      <c r="O2267" t="s">
        <v>27</v>
      </c>
      <c r="Q2267" s="4" t="s">
        <v>9149</v>
      </c>
      <c r="R2267" s="4" t="s">
        <v>9150</v>
      </c>
      <c r="S2267" s="3" cm="1">
        <f t="array" ref="S2267">SUM(IF(FREQUENCY(IF(Q$2:Q$3375&lt;=Q2267,IF(R$2:R$3375&gt;=R2267,MATCH(Q$2:Q$3375,Q$2:Q$3375,0))),ROW(Q$2:Q$3375)-ROW(Q$2)+1),1))</f>
        <v>1</v>
      </c>
      <c r="T2267">
        <v>59</v>
      </c>
      <c r="U2267">
        <v>0</v>
      </c>
      <c r="V2267">
        <v>0</v>
      </c>
      <c r="Y2267" t="s">
        <v>35</v>
      </c>
      <c r="Z2267" t="s">
        <v>36</v>
      </c>
    </row>
    <row r="2268" spans="1:26" x14ac:dyDescent="0.3">
      <c r="A2268" t="s">
        <v>9137</v>
      </c>
      <c r="B2268" t="s">
        <v>9138</v>
      </c>
      <c r="D2268" t="s">
        <v>27</v>
      </c>
      <c r="E2268" t="s">
        <v>3608</v>
      </c>
      <c r="F2268" t="s">
        <v>3609</v>
      </c>
      <c r="G2268" t="s">
        <v>3610</v>
      </c>
      <c r="H2268">
        <v>61448376650</v>
      </c>
      <c r="I2268" t="s">
        <v>31</v>
      </c>
      <c r="J2268" t="s">
        <v>32</v>
      </c>
      <c r="M2268" t="s">
        <v>27</v>
      </c>
      <c r="N2268">
        <v>61755405999</v>
      </c>
      <c r="O2268" t="s">
        <v>27</v>
      </c>
      <c r="Q2268" s="4" t="s">
        <v>9139</v>
      </c>
      <c r="R2268" s="4" t="s">
        <v>9140</v>
      </c>
      <c r="S2268" s="3" cm="1">
        <f t="array" ref="S2268">SUM(IF(FREQUENCY(IF(Q$2:Q$3375&lt;=Q2268,IF(R$2:R$3375&gt;=R2268,MATCH(Q$2:Q$3375,Q$2:Q$3375,0))),ROW(Q$2:Q$3375)-ROW(Q$2)+1),1))</f>
        <v>1</v>
      </c>
      <c r="T2268">
        <v>61</v>
      </c>
      <c r="U2268">
        <v>0</v>
      </c>
      <c r="V2268">
        <v>0</v>
      </c>
      <c r="Y2268" t="s">
        <v>35</v>
      </c>
      <c r="Z2268" t="s">
        <v>36</v>
      </c>
    </row>
    <row r="2269" spans="1:26" x14ac:dyDescent="0.3">
      <c r="A2269" t="s">
        <v>9141</v>
      </c>
      <c r="B2269" t="s">
        <v>9142</v>
      </c>
      <c r="D2269" t="s">
        <v>27</v>
      </c>
      <c r="E2269" t="s">
        <v>105</v>
      </c>
      <c r="F2269" t="s">
        <v>106</v>
      </c>
      <c r="G2269" t="s">
        <v>107</v>
      </c>
      <c r="H2269">
        <v>61417456921</v>
      </c>
      <c r="I2269" t="s">
        <v>108</v>
      </c>
      <c r="J2269" t="s">
        <v>32</v>
      </c>
      <c r="M2269" t="s">
        <v>27</v>
      </c>
      <c r="N2269">
        <v>61755405600</v>
      </c>
      <c r="O2269" t="s">
        <v>27</v>
      </c>
      <c r="Q2269" s="4" t="s">
        <v>9143</v>
      </c>
      <c r="R2269" s="4" t="s">
        <v>9143</v>
      </c>
      <c r="S2269" s="3" cm="1">
        <f t="array" ref="S2269">SUM(IF(FREQUENCY(IF(Q$2:Q$3375&lt;=Q2269,IF(R$2:R$3375&gt;=R2269,MATCH(Q$2:Q$3375,Q$2:Q$3375,0))),ROW(Q$2:Q$3375)-ROW(Q$2)+1),1))</f>
        <v>2</v>
      </c>
      <c r="T2269">
        <v>0</v>
      </c>
      <c r="U2269">
        <v>0</v>
      </c>
      <c r="V2269">
        <v>0</v>
      </c>
      <c r="Y2269" t="s">
        <v>35</v>
      </c>
      <c r="Z2269" t="s">
        <v>36</v>
      </c>
    </row>
    <row r="2270" spans="1:26" x14ac:dyDescent="0.3">
      <c r="A2270" t="s">
        <v>9133</v>
      </c>
      <c r="B2270" t="s">
        <v>9134</v>
      </c>
      <c r="D2270" t="s">
        <v>27</v>
      </c>
      <c r="E2270" t="s">
        <v>28</v>
      </c>
      <c r="F2270" t="s">
        <v>29</v>
      </c>
      <c r="G2270" t="s">
        <v>30</v>
      </c>
      <c r="H2270">
        <v>61749887218</v>
      </c>
      <c r="I2270" t="s">
        <v>31</v>
      </c>
      <c r="J2270" t="s">
        <v>32</v>
      </c>
      <c r="M2270" t="s">
        <v>27</v>
      </c>
      <c r="N2270">
        <v>61755405111</v>
      </c>
      <c r="O2270" t="s">
        <v>27</v>
      </c>
      <c r="Q2270" s="4" t="s">
        <v>9135</v>
      </c>
      <c r="R2270" s="4" t="s">
        <v>9136</v>
      </c>
      <c r="S2270" s="3" cm="1">
        <f t="array" ref="S2270">SUM(IF(FREQUENCY(IF(Q$2:Q$3375&lt;=Q2270,IF(R$2:R$3375&gt;=R2270,MATCH(Q$2:Q$3375,Q$2:Q$3375,0))),ROW(Q$2:Q$3375)-ROW(Q$2)+1),1))</f>
        <v>1</v>
      </c>
      <c r="T2270">
        <v>11</v>
      </c>
      <c r="U2270">
        <v>0</v>
      </c>
      <c r="V2270">
        <v>0</v>
      </c>
      <c r="Y2270" t="s">
        <v>35</v>
      </c>
      <c r="Z2270" t="s">
        <v>36</v>
      </c>
    </row>
    <row r="2271" spans="1:26" x14ac:dyDescent="0.3">
      <c r="A2271" t="s">
        <v>9129</v>
      </c>
      <c r="B2271" t="s">
        <v>9130</v>
      </c>
      <c r="D2271" t="s">
        <v>27</v>
      </c>
      <c r="E2271" t="s">
        <v>236</v>
      </c>
      <c r="F2271" t="s">
        <v>237</v>
      </c>
      <c r="G2271" t="s">
        <v>238</v>
      </c>
      <c r="H2271">
        <v>61755405111</v>
      </c>
      <c r="I2271" t="s">
        <v>42</v>
      </c>
      <c r="J2271" t="s">
        <v>43</v>
      </c>
      <c r="M2271" t="s">
        <v>27</v>
      </c>
      <c r="N2271">
        <v>61728999600</v>
      </c>
      <c r="O2271" t="s">
        <v>27</v>
      </c>
      <c r="Q2271" s="4" t="s">
        <v>9131</v>
      </c>
      <c r="R2271" s="4" t="s">
        <v>9132</v>
      </c>
      <c r="S2271" s="3" cm="1">
        <f t="array" ref="S2271">SUM(IF(FREQUENCY(IF(Q$2:Q$3375&lt;=Q2271,IF(R$2:R$3375&gt;=R2271,MATCH(Q$2:Q$3375,Q$2:Q$3375,0))),ROW(Q$2:Q$3375)-ROW(Q$2)+1),1))</f>
        <v>1</v>
      </c>
      <c r="T2271">
        <v>78</v>
      </c>
      <c r="U2271">
        <v>0</v>
      </c>
      <c r="V2271">
        <v>0</v>
      </c>
      <c r="Y2271" t="s">
        <v>35</v>
      </c>
      <c r="Z2271" t="s">
        <v>36</v>
      </c>
    </row>
    <row r="2272" spans="1:26" x14ac:dyDescent="0.3">
      <c r="A2272" t="s">
        <v>9125</v>
      </c>
      <c r="B2272" t="s">
        <v>9126</v>
      </c>
      <c r="D2272" t="s">
        <v>27</v>
      </c>
      <c r="E2272" t="s">
        <v>1300</v>
      </c>
      <c r="F2272" t="s">
        <v>1301</v>
      </c>
      <c r="G2272" t="s">
        <v>1302</v>
      </c>
      <c r="H2272">
        <v>61755405111</v>
      </c>
      <c r="I2272" t="s">
        <v>42</v>
      </c>
      <c r="J2272" t="s">
        <v>43</v>
      </c>
      <c r="M2272" t="s">
        <v>27</v>
      </c>
      <c r="N2272">
        <v>611300101010</v>
      </c>
      <c r="O2272" t="s">
        <v>27</v>
      </c>
      <c r="Q2272" s="4" t="s">
        <v>9127</v>
      </c>
      <c r="R2272" s="4" t="s">
        <v>9128</v>
      </c>
      <c r="S2272" s="3" cm="1">
        <f t="array" ref="S2272">SUM(IF(FREQUENCY(IF(Q$2:Q$3375&lt;=Q2272,IF(R$2:R$3375&gt;=R2272,MATCH(Q$2:Q$3375,Q$2:Q$3375,0))),ROW(Q$2:Q$3375)-ROW(Q$2)+1),1))</f>
        <v>1</v>
      </c>
      <c r="T2272">
        <v>7</v>
      </c>
      <c r="U2272">
        <v>0</v>
      </c>
      <c r="V2272">
        <v>0</v>
      </c>
      <c r="Y2272" t="s">
        <v>35</v>
      </c>
      <c r="Z2272" t="s">
        <v>36</v>
      </c>
    </row>
    <row r="2273" spans="1:26" x14ac:dyDescent="0.3">
      <c r="A2273" t="s">
        <v>9121</v>
      </c>
      <c r="B2273" t="s">
        <v>9122</v>
      </c>
      <c r="D2273" t="s">
        <v>27</v>
      </c>
      <c r="E2273" t="s">
        <v>2245</v>
      </c>
      <c r="F2273" t="s">
        <v>2246</v>
      </c>
      <c r="G2273" t="s">
        <v>2247</v>
      </c>
      <c r="H2273">
        <v>61755405111</v>
      </c>
      <c r="I2273" t="s">
        <v>42</v>
      </c>
      <c r="J2273" t="s">
        <v>43</v>
      </c>
      <c r="M2273" t="s">
        <v>27</v>
      </c>
      <c r="N2273">
        <v>61415994664</v>
      </c>
      <c r="O2273" t="s">
        <v>27</v>
      </c>
      <c r="Q2273" s="4" t="s">
        <v>9123</v>
      </c>
      <c r="R2273" s="4" t="s">
        <v>9124</v>
      </c>
      <c r="S2273" s="3" cm="1">
        <f t="array" ref="S2273">SUM(IF(FREQUENCY(IF(Q$2:Q$3375&lt;=Q2273,IF(R$2:R$3375&gt;=R2273,MATCH(Q$2:Q$3375,Q$2:Q$3375,0))),ROW(Q$2:Q$3375)-ROW(Q$2)+1),1))</f>
        <v>1</v>
      </c>
      <c r="T2273">
        <v>32</v>
      </c>
      <c r="U2273">
        <v>0</v>
      </c>
      <c r="V2273">
        <v>0</v>
      </c>
      <c r="Y2273" t="s">
        <v>35</v>
      </c>
      <c r="Z2273" t="s">
        <v>36</v>
      </c>
    </row>
    <row r="2274" spans="1:26" x14ac:dyDescent="0.3">
      <c r="A2274" t="s">
        <v>9117</v>
      </c>
      <c r="B2274" t="s">
        <v>9118</v>
      </c>
      <c r="D2274" t="s">
        <v>27</v>
      </c>
      <c r="E2274" t="s">
        <v>28</v>
      </c>
      <c r="F2274" t="s">
        <v>29</v>
      </c>
      <c r="G2274" t="s">
        <v>30</v>
      </c>
      <c r="H2274">
        <v>61414949992</v>
      </c>
      <c r="I2274" t="s">
        <v>31</v>
      </c>
      <c r="J2274" t="s">
        <v>32</v>
      </c>
      <c r="M2274" t="s">
        <v>27</v>
      </c>
      <c r="N2274">
        <v>61755405111</v>
      </c>
      <c r="O2274" t="s">
        <v>27</v>
      </c>
      <c r="Q2274" s="4" t="s">
        <v>9119</v>
      </c>
      <c r="R2274" s="4" t="s">
        <v>9120</v>
      </c>
      <c r="S2274" s="3" cm="1">
        <f t="array" ref="S2274">SUM(IF(FREQUENCY(IF(Q$2:Q$3375&lt;=Q2274,IF(R$2:R$3375&gt;=R2274,MATCH(Q$2:Q$3375,Q$2:Q$3375,0))),ROW(Q$2:Q$3375)-ROW(Q$2)+1),1))</f>
        <v>1</v>
      </c>
      <c r="T2274">
        <v>87</v>
      </c>
      <c r="U2274">
        <v>0</v>
      </c>
      <c r="V2274">
        <v>0</v>
      </c>
      <c r="Y2274" t="s">
        <v>35</v>
      </c>
      <c r="Z2274" t="s">
        <v>36</v>
      </c>
    </row>
    <row r="2275" spans="1:26" x14ac:dyDescent="0.3">
      <c r="A2275" s="1" t="s">
        <v>9113</v>
      </c>
      <c r="B2275" t="s">
        <v>9114</v>
      </c>
      <c r="D2275" t="s">
        <v>27</v>
      </c>
      <c r="E2275" t="s">
        <v>2169</v>
      </c>
      <c r="F2275" t="s">
        <v>2170</v>
      </c>
      <c r="G2275" t="s">
        <v>2171</v>
      </c>
      <c r="H2275">
        <v>61755405111</v>
      </c>
      <c r="I2275" t="s">
        <v>42</v>
      </c>
      <c r="J2275" t="s">
        <v>43</v>
      </c>
      <c r="M2275" t="s">
        <v>27</v>
      </c>
      <c r="N2275">
        <v>61428755984</v>
      </c>
      <c r="O2275" t="s">
        <v>27</v>
      </c>
      <c r="Q2275" s="4" t="s">
        <v>9115</v>
      </c>
      <c r="R2275" s="4" t="s">
        <v>9116</v>
      </c>
      <c r="S2275" s="3" cm="1">
        <f t="array" ref="S2275">SUM(IF(FREQUENCY(IF(Q$2:Q$3375&lt;=Q2275,IF(R$2:R$3375&gt;=R2275,MATCH(Q$2:Q$3375,Q$2:Q$3375,0))),ROW(Q$2:Q$3375)-ROW(Q$2)+1),1))</f>
        <v>1</v>
      </c>
      <c r="T2275">
        <v>19</v>
      </c>
      <c r="U2275">
        <v>0</v>
      </c>
      <c r="V2275">
        <v>0</v>
      </c>
      <c r="Y2275" t="s">
        <v>35</v>
      </c>
      <c r="Z2275" t="s">
        <v>36</v>
      </c>
    </row>
    <row r="2276" spans="1:26" x14ac:dyDescent="0.3">
      <c r="A2276" t="s">
        <v>9109</v>
      </c>
      <c r="B2276" t="s">
        <v>9110</v>
      </c>
      <c r="D2276" t="s">
        <v>27</v>
      </c>
      <c r="E2276" t="s">
        <v>28</v>
      </c>
      <c r="F2276" t="s">
        <v>29</v>
      </c>
      <c r="G2276" t="s">
        <v>30</v>
      </c>
      <c r="H2276">
        <v>61738760088</v>
      </c>
      <c r="I2276" t="s">
        <v>31</v>
      </c>
      <c r="J2276" t="s">
        <v>32</v>
      </c>
      <c r="M2276" t="s">
        <v>27</v>
      </c>
      <c r="N2276">
        <v>61755405111</v>
      </c>
      <c r="O2276" t="s">
        <v>27</v>
      </c>
      <c r="Q2276" s="4" t="s">
        <v>9111</v>
      </c>
      <c r="R2276" s="4" t="s">
        <v>9112</v>
      </c>
      <c r="S2276" s="3" cm="1">
        <f t="array" ref="S2276">SUM(IF(FREQUENCY(IF(Q$2:Q$3375&lt;=Q2276,IF(R$2:R$3375&gt;=R2276,MATCH(Q$2:Q$3375,Q$2:Q$3375,0))),ROW(Q$2:Q$3375)-ROW(Q$2)+1),1))</f>
        <v>1</v>
      </c>
      <c r="T2276">
        <v>52</v>
      </c>
      <c r="U2276">
        <v>0</v>
      </c>
      <c r="V2276">
        <v>0</v>
      </c>
      <c r="Y2276" t="s">
        <v>35</v>
      </c>
      <c r="Z2276" t="s">
        <v>36</v>
      </c>
    </row>
    <row r="2277" spans="1:26" x14ac:dyDescent="0.3">
      <c r="A2277" t="s">
        <v>9106</v>
      </c>
      <c r="B2277" t="s">
        <v>9107</v>
      </c>
      <c r="D2277" t="s">
        <v>27</v>
      </c>
      <c r="E2277" t="s">
        <v>28</v>
      </c>
      <c r="F2277" t="s">
        <v>29</v>
      </c>
      <c r="G2277" t="s">
        <v>30</v>
      </c>
      <c r="H2277">
        <v>61452220714</v>
      </c>
      <c r="I2277" t="s">
        <v>31</v>
      </c>
      <c r="J2277" t="s">
        <v>32</v>
      </c>
      <c r="M2277" t="s">
        <v>27</v>
      </c>
      <c r="N2277">
        <v>61755405111</v>
      </c>
      <c r="O2277" t="s">
        <v>27</v>
      </c>
      <c r="Q2277" s="4" t="s">
        <v>9108</v>
      </c>
      <c r="R2277" s="4" t="s">
        <v>9108</v>
      </c>
      <c r="S2277" s="3" cm="1">
        <f t="array" ref="S2277">SUM(IF(FREQUENCY(IF(Q$2:Q$3375&lt;=Q2277,IF(R$2:R$3375&gt;=R2277,MATCH(Q$2:Q$3375,Q$2:Q$3375,0))),ROW(Q$2:Q$3375)-ROW(Q$2)+1),1))</f>
        <v>1</v>
      </c>
      <c r="T2277">
        <v>0</v>
      </c>
      <c r="U2277">
        <v>0</v>
      </c>
      <c r="V2277">
        <v>0</v>
      </c>
      <c r="Y2277" t="s">
        <v>35</v>
      </c>
      <c r="Z2277" t="s">
        <v>36</v>
      </c>
    </row>
    <row r="2278" spans="1:26" x14ac:dyDescent="0.3">
      <c r="A2278" t="s">
        <v>9102</v>
      </c>
      <c r="B2278" t="s">
        <v>9103</v>
      </c>
      <c r="D2278" t="s">
        <v>27</v>
      </c>
      <c r="E2278" t="s">
        <v>28</v>
      </c>
      <c r="F2278" t="s">
        <v>29</v>
      </c>
      <c r="G2278" t="s">
        <v>30</v>
      </c>
      <c r="H2278">
        <v>61478195045</v>
      </c>
      <c r="I2278" t="s">
        <v>31</v>
      </c>
      <c r="J2278" t="s">
        <v>32</v>
      </c>
      <c r="M2278" t="s">
        <v>27</v>
      </c>
      <c r="N2278">
        <v>61755405111</v>
      </c>
      <c r="O2278" t="s">
        <v>27</v>
      </c>
      <c r="Q2278" s="4" t="s">
        <v>9104</v>
      </c>
      <c r="R2278" s="4" t="s">
        <v>9105</v>
      </c>
      <c r="S2278" s="3" cm="1">
        <f t="array" ref="S2278">SUM(IF(FREQUENCY(IF(Q$2:Q$3375&lt;=Q2278,IF(R$2:R$3375&gt;=R2278,MATCH(Q$2:Q$3375,Q$2:Q$3375,0))),ROW(Q$2:Q$3375)-ROW(Q$2)+1),1))</f>
        <v>1</v>
      </c>
      <c r="T2278">
        <v>91</v>
      </c>
      <c r="U2278">
        <v>0</v>
      </c>
      <c r="V2278">
        <v>0</v>
      </c>
      <c r="Y2278" t="s">
        <v>35</v>
      </c>
      <c r="Z2278" t="s">
        <v>36</v>
      </c>
    </row>
    <row r="2279" spans="1:26" x14ac:dyDescent="0.3">
      <c r="A2279" t="s">
        <v>9098</v>
      </c>
      <c r="B2279" t="s">
        <v>9099</v>
      </c>
      <c r="D2279" t="s">
        <v>27</v>
      </c>
      <c r="E2279" t="s">
        <v>28</v>
      </c>
      <c r="F2279" t="s">
        <v>29</v>
      </c>
      <c r="G2279" t="s">
        <v>30</v>
      </c>
      <c r="H2279">
        <v>61410714234</v>
      </c>
      <c r="I2279" t="s">
        <v>31</v>
      </c>
      <c r="J2279" t="s">
        <v>32</v>
      </c>
      <c r="M2279" t="s">
        <v>27</v>
      </c>
      <c r="N2279">
        <v>61755405111</v>
      </c>
      <c r="O2279" t="s">
        <v>27</v>
      </c>
      <c r="Q2279" s="4" t="s">
        <v>9100</v>
      </c>
      <c r="R2279" s="4" t="s">
        <v>9101</v>
      </c>
      <c r="S2279" s="3" cm="1">
        <f t="array" ref="S2279">SUM(IF(FREQUENCY(IF(Q$2:Q$3375&lt;=Q2279,IF(R$2:R$3375&gt;=R2279,MATCH(Q$2:Q$3375,Q$2:Q$3375,0))),ROW(Q$2:Q$3375)-ROW(Q$2)+1),1))</f>
        <v>1</v>
      </c>
      <c r="T2279">
        <v>190</v>
      </c>
      <c r="U2279">
        <v>0</v>
      </c>
      <c r="V2279">
        <v>0</v>
      </c>
      <c r="Y2279" t="s">
        <v>35</v>
      </c>
      <c r="Z2279" t="s">
        <v>36</v>
      </c>
    </row>
    <row r="2280" spans="1:26" x14ac:dyDescent="0.3">
      <c r="A2280" t="s">
        <v>9079</v>
      </c>
      <c r="B2280" t="s">
        <v>9080</v>
      </c>
      <c r="D2280" t="s">
        <v>27</v>
      </c>
      <c r="E2280" t="s">
        <v>28</v>
      </c>
      <c r="F2280" t="s">
        <v>29</v>
      </c>
      <c r="G2280" t="s">
        <v>30</v>
      </c>
      <c r="H2280">
        <v>61414949992</v>
      </c>
      <c r="I2280" t="s">
        <v>31</v>
      </c>
      <c r="J2280" t="s">
        <v>32</v>
      </c>
      <c r="M2280" t="s">
        <v>27</v>
      </c>
      <c r="N2280">
        <v>61755405111</v>
      </c>
      <c r="O2280" t="s">
        <v>27</v>
      </c>
      <c r="Q2280" s="4" t="s">
        <v>9081</v>
      </c>
      <c r="R2280" s="4" t="s">
        <v>9082</v>
      </c>
      <c r="S2280" s="3" cm="1">
        <f t="array" ref="S2280">SUM(IF(FREQUENCY(IF(Q$2:Q$3375&lt;=Q2280,IF(R$2:R$3375&gt;=R2280,MATCH(Q$2:Q$3375,Q$2:Q$3375,0))),ROW(Q$2:Q$3375)-ROW(Q$2)+1),1))</f>
        <v>1</v>
      </c>
      <c r="T2280">
        <v>481</v>
      </c>
      <c r="U2280">
        <v>0</v>
      </c>
      <c r="V2280">
        <v>0</v>
      </c>
      <c r="Y2280" t="s">
        <v>35</v>
      </c>
      <c r="Z2280" t="s">
        <v>36</v>
      </c>
    </row>
    <row r="2281" spans="1:26" x14ac:dyDescent="0.3">
      <c r="A2281" t="s">
        <v>9094</v>
      </c>
      <c r="B2281" t="s">
        <v>9095</v>
      </c>
      <c r="D2281" t="s">
        <v>27</v>
      </c>
      <c r="E2281" t="s">
        <v>28</v>
      </c>
      <c r="F2281" t="s">
        <v>29</v>
      </c>
      <c r="G2281" t="s">
        <v>30</v>
      </c>
      <c r="H2281">
        <v>61430904168</v>
      </c>
      <c r="I2281" t="s">
        <v>31</v>
      </c>
      <c r="J2281" t="s">
        <v>32</v>
      </c>
      <c r="M2281" t="s">
        <v>27</v>
      </c>
      <c r="N2281">
        <v>61755405111</v>
      </c>
      <c r="O2281" t="s">
        <v>27</v>
      </c>
      <c r="Q2281" s="4" t="s">
        <v>9096</v>
      </c>
      <c r="R2281" s="4" t="s">
        <v>9097</v>
      </c>
      <c r="S2281" s="3" cm="1">
        <f t="array" ref="S2281">SUM(IF(FREQUENCY(IF(Q$2:Q$3375&lt;=Q2281,IF(R$2:R$3375&gt;=R2281,MATCH(Q$2:Q$3375,Q$2:Q$3375,0))),ROW(Q$2:Q$3375)-ROW(Q$2)+1),1))</f>
        <v>2</v>
      </c>
      <c r="T2281">
        <v>82</v>
      </c>
      <c r="U2281">
        <v>0</v>
      </c>
      <c r="V2281">
        <v>0</v>
      </c>
      <c r="Y2281" t="s">
        <v>35</v>
      </c>
      <c r="Z2281" t="s">
        <v>36</v>
      </c>
    </row>
    <row r="2282" spans="1:26" x14ac:dyDescent="0.3">
      <c r="A2282" t="s">
        <v>9071</v>
      </c>
      <c r="B2282" t="s">
        <v>9072</v>
      </c>
      <c r="D2282" t="s">
        <v>27</v>
      </c>
      <c r="E2282" t="s">
        <v>28</v>
      </c>
      <c r="F2282" t="s">
        <v>29</v>
      </c>
      <c r="G2282" t="s">
        <v>30</v>
      </c>
      <c r="H2282">
        <v>61410714234</v>
      </c>
      <c r="I2282" t="s">
        <v>31</v>
      </c>
      <c r="J2282" t="s">
        <v>32</v>
      </c>
      <c r="M2282" t="s">
        <v>27</v>
      </c>
      <c r="N2282">
        <v>61755405111</v>
      </c>
      <c r="O2282" t="s">
        <v>27</v>
      </c>
      <c r="Q2282" s="4" t="s">
        <v>9073</v>
      </c>
      <c r="R2282" s="4" t="s">
        <v>9074</v>
      </c>
      <c r="S2282" s="3" cm="1">
        <f t="array" ref="S2282">SUM(IF(FREQUENCY(IF(Q$2:Q$3375&lt;=Q2282,IF(R$2:R$3375&gt;=R2282,MATCH(Q$2:Q$3375,Q$2:Q$3375,0))),ROW(Q$2:Q$3375)-ROW(Q$2)+1),1))</f>
        <v>1</v>
      </c>
      <c r="T2282">
        <v>413</v>
      </c>
      <c r="U2282">
        <v>0</v>
      </c>
      <c r="V2282">
        <v>0</v>
      </c>
      <c r="Y2282" t="s">
        <v>35</v>
      </c>
      <c r="Z2282" t="s">
        <v>36</v>
      </c>
    </row>
    <row r="2283" spans="1:26" x14ac:dyDescent="0.3">
      <c r="A2283" t="s">
        <v>9083</v>
      </c>
      <c r="B2283" t="s">
        <v>9084</v>
      </c>
      <c r="D2283" t="s">
        <v>27</v>
      </c>
      <c r="E2283" t="s">
        <v>28</v>
      </c>
      <c r="F2283" t="s">
        <v>29</v>
      </c>
      <c r="G2283" t="s">
        <v>30</v>
      </c>
      <c r="H2283">
        <v>61430904168</v>
      </c>
      <c r="I2283" t="s">
        <v>31</v>
      </c>
      <c r="J2283" t="s">
        <v>32</v>
      </c>
      <c r="M2283" t="s">
        <v>27</v>
      </c>
      <c r="N2283">
        <v>61755405111</v>
      </c>
      <c r="O2283" t="s">
        <v>27</v>
      </c>
      <c r="Q2283" s="4" t="s">
        <v>9085</v>
      </c>
      <c r="R2283" s="4" t="s">
        <v>9086</v>
      </c>
      <c r="S2283" s="3" cm="1">
        <f t="array" ref="S2283">SUM(IF(FREQUENCY(IF(Q$2:Q$3375&lt;=Q2283,IF(R$2:R$3375&gt;=R2283,MATCH(Q$2:Q$3375,Q$2:Q$3375,0))),ROW(Q$2:Q$3375)-ROW(Q$2)+1),1))</f>
        <v>3</v>
      </c>
      <c r="T2283">
        <v>264</v>
      </c>
      <c r="U2283">
        <v>0</v>
      </c>
      <c r="V2283">
        <v>0</v>
      </c>
      <c r="Y2283" t="s">
        <v>35</v>
      </c>
      <c r="Z2283" t="s">
        <v>36</v>
      </c>
    </row>
    <row r="2284" spans="1:26" x14ac:dyDescent="0.3">
      <c r="A2284" t="s">
        <v>9090</v>
      </c>
      <c r="B2284" t="s">
        <v>9091</v>
      </c>
      <c r="D2284" t="s">
        <v>27</v>
      </c>
      <c r="E2284" t="s">
        <v>28</v>
      </c>
      <c r="F2284" t="s">
        <v>29</v>
      </c>
      <c r="G2284" t="s">
        <v>30</v>
      </c>
      <c r="H2284">
        <v>61488002820</v>
      </c>
      <c r="I2284" t="s">
        <v>31</v>
      </c>
      <c r="J2284" t="s">
        <v>32</v>
      </c>
      <c r="M2284" t="s">
        <v>27</v>
      </c>
      <c r="N2284">
        <v>61755405111</v>
      </c>
      <c r="O2284" t="s">
        <v>27</v>
      </c>
      <c r="Q2284" s="4" t="s">
        <v>9092</v>
      </c>
      <c r="R2284" s="4" t="s">
        <v>9093</v>
      </c>
      <c r="S2284" s="3" cm="1">
        <f t="array" ref="S2284">SUM(IF(FREQUENCY(IF(Q$2:Q$3375&lt;=Q2284,IF(R$2:R$3375&gt;=R2284,MATCH(Q$2:Q$3375,Q$2:Q$3375,0))),ROW(Q$2:Q$3375)-ROW(Q$2)+1),1))</f>
        <v>4</v>
      </c>
      <c r="T2284">
        <v>15</v>
      </c>
      <c r="U2284">
        <v>0</v>
      </c>
      <c r="V2284">
        <v>0</v>
      </c>
      <c r="Y2284" t="s">
        <v>35</v>
      </c>
      <c r="Z2284" t="s">
        <v>36</v>
      </c>
    </row>
    <row r="2285" spans="1:26" x14ac:dyDescent="0.3">
      <c r="A2285" t="s">
        <v>9087</v>
      </c>
      <c r="B2285" t="s">
        <v>9088</v>
      </c>
      <c r="D2285" t="s">
        <v>27</v>
      </c>
      <c r="E2285" t="s">
        <v>28</v>
      </c>
      <c r="F2285" t="s">
        <v>29</v>
      </c>
      <c r="G2285" t="s">
        <v>30</v>
      </c>
      <c r="H2285">
        <v>61488002820</v>
      </c>
      <c r="I2285" t="s">
        <v>31</v>
      </c>
      <c r="J2285" t="s">
        <v>32</v>
      </c>
      <c r="M2285" t="s">
        <v>27</v>
      </c>
      <c r="N2285">
        <v>61755405111</v>
      </c>
      <c r="O2285" t="s">
        <v>27</v>
      </c>
      <c r="Q2285" s="4" t="s">
        <v>9089</v>
      </c>
      <c r="R2285" s="4" t="s">
        <v>9089</v>
      </c>
      <c r="S2285" s="3" cm="1">
        <f t="array" ref="S2285">SUM(IF(FREQUENCY(IF(Q$2:Q$3375&lt;=Q2285,IF(R$2:R$3375&gt;=R2285,MATCH(Q$2:Q$3375,Q$2:Q$3375,0))),ROW(Q$2:Q$3375)-ROW(Q$2)+1),1))</f>
        <v>4</v>
      </c>
      <c r="T2285">
        <v>0</v>
      </c>
      <c r="U2285">
        <v>0</v>
      </c>
      <c r="V2285">
        <v>0</v>
      </c>
      <c r="Y2285" t="s">
        <v>35</v>
      </c>
      <c r="Z2285" t="s">
        <v>36</v>
      </c>
    </row>
    <row r="2286" spans="1:26" x14ac:dyDescent="0.3">
      <c r="A2286" t="s">
        <v>9075</v>
      </c>
      <c r="B2286" t="s">
        <v>9076</v>
      </c>
      <c r="D2286" t="s">
        <v>27</v>
      </c>
      <c r="E2286" t="s">
        <v>28</v>
      </c>
      <c r="F2286" t="s">
        <v>29</v>
      </c>
      <c r="G2286" t="s">
        <v>30</v>
      </c>
      <c r="H2286">
        <v>61430904168</v>
      </c>
      <c r="I2286" t="s">
        <v>31</v>
      </c>
      <c r="J2286" t="s">
        <v>32</v>
      </c>
      <c r="M2286" t="s">
        <v>27</v>
      </c>
      <c r="N2286">
        <v>61755405111</v>
      </c>
      <c r="O2286" t="s">
        <v>27</v>
      </c>
      <c r="Q2286" s="4" t="s">
        <v>9077</v>
      </c>
      <c r="R2286" s="4" t="s">
        <v>9078</v>
      </c>
      <c r="S2286" s="3" cm="1">
        <f t="array" ref="S2286">SUM(IF(FREQUENCY(IF(Q$2:Q$3375&lt;=Q2286,IF(R$2:R$3375&gt;=R2286,MATCH(Q$2:Q$3375,Q$2:Q$3375,0))),ROW(Q$2:Q$3375)-ROW(Q$2)+1),1))</f>
        <v>2</v>
      </c>
      <c r="T2286">
        <v>78</v>
      </c>
      <c r="U2286">
        <v>0</v>
      </c>
      <c r="V2286">
        <v>0</v>
      </c>
      <c r="Y2286" t="s">
        <v>35</v>
      </c>
      <c r="Z2286" t="s">
        <v>36</v>
      </c>
    </row>
    <row r="2287" spans="1:26" x14ac:dyDescent="0.3">
      <c r="A2287" t="s">
        <v>9039</v>
      </c>
      <c r="B2287" t="s">
        <v>9040</v>
      </c>
      <c r="D2287" t="s">
        <v>27</v>
      </c>
      <c r="E2287" t="s">
        <v>28</v>
      </c>
      <c r="F2287" t="s">
        <v>29</v>
      </c>
      <c r="G2287" t="s">
        <v>30</v>
      </c>
      <c r="H2287">
        <v>61430904168</v>
      </c>
      <c r="I2287" t="s">
        <v>31</v>
      </c>
      <c r="J2287" t="s">
        <v>32</v>
      </c>
      <c r="M2287" t="s">
        <v>27</v>
      </c>
      <c r="N2287">
        <v>61755405111</v>
      </c>
      <c r="O2287" t="s">
        <v>27</v>
      </c>
      <c r="Q2287" s="4" t="s">
        <v>9041</v>
      </c>
      <c r="R2287" s="4" t="s">
        <v>9042</v>
      </c>
      <c r="S2287" s="3" cm="1">
        <f t="array" ref="S2287">SUM(IF(FREQUENCY(IF(Q$2:Q$3375&lt;=Q2287,IF(R$2:R$3375&gt;=R2287,MATCH(Q$2:Q$3375,Q$2:Q$3375,0))),ROW(Q$2:Q$3375)-ROW(Q$2)+1),1))</f>
        <v>1</v>
      </c>
      <c r="T2287">
        <v>389</v>
      </c>
      <c r="U2287">
        <v>0</v>
      </c>
      <c r="V2287">
        <v>0</v>
      </c>
      <c r="Y2287" t="s">
        <v>35</v>
      </c>
      <c r="Z2287" t="s">
        <v>36</v>
      </c>
    </row>
    <row r="2288" spans="1:26" x14ac:dyDescent="0.3">
      <c r="A2288" t="s">
        <v>9067</v>
      </c>
      <c r="B2288" t="s">
        <v>9068</v>
      </c>
      <c r="D2288" t="s">
        <v>27</v>
      </c>
      <c r="E2288" t="s">
        <v>28</v>
      </c>
      <c r="F2288" t="s">
        <v>29</v>
      </c>
      <c r="G2288" t="s">
        <v>30</v>
      </c>
      <c r="H2288">
        <v>61428873740</v>
      </c>
      <c r="I2288" t="s">
        <v>31</v>
      </c>
      <c r="J2288" t="s">
        <v>32</v>
      </c>
      <c r="M2288" t="s">
        <v>27</v>
      </c>
      <c r="N2288">
        <v>61755405111</v>
      </c>
      <c r="O2288" t="s">
        <v>27</v>
      </c>
      <c r="Q2288" s="4" t="s">
        <v>9069</v>
      </c>
      <c r="R2288" s="4" t="s">
        <v>9070</v>
      </c>
      <c r="S2288" s="3" cm="1">
        <f t="array" ref="S2288">SUM(IF(FREQUENCY(IF(Q$2:Q$3375&lt;=Q2288,IF(R$2:R$3375&gt;=R2288,MATCH(Q$2:Q$3375,Q$2:Q$3375,0))),ROW(Q$2:Q$3375)-ROW(Q$2)+1),1))</f>
        <v>2</v>
      </c>
      <c r="T2288">
        <v>1</v>
      </c>
      <c r="U2288">
        <v>0</v>
      </c>
      <c r="V2288">
        <v>0</v>
      </c>
      <c r="Y2288" t="s">
        <v>35</v>
      </c>
      <c r="Z2288" t="s">
        <v>36</v>
      </c>
    </row>
    <row r="2289" spans="1:26" x14ac:dyDescent="0.3">
      <c r="A2289" t="s">
        <v>9051</v>
      </c>
      <c r="B2289" t="s">
        <v>9052</v>
      </c>
      <c r="D2289" t="s">
        <v>27</v>
      </c>
      <c r="E2289" t="s">
        <v>28</v>
      </c>
      <c r="F2289" t="s">
        <v>29</v>
      </c>
      <c r="G2289" t="s">
        <v>30</v>
      </c>
      <c r="H2289">
        <v>61427645004</v>
      </c>
      <c r="I2289" t="s">
        <v>31</v>
      </c>
      <c r="J2289" t="s">
        <v>32</v>
      </c>
      <c r="M2289" t="s">
        <v>27</v>
      </c>
      <c r="N2289">
        <v>61755405111</v>
      </c>
      <c r="O2289" t="s">
        <v>27</v>
      </c>
      <c r="Q2289" s="4" t="s">
        <v>9053</v>
      </c>
      <c r="R2289" s="4" t="s">
        <v>9054</v>
      </c>
      <c r="S2289" s="3" cm="1">
        <f t="array" ref="S2289">SUM(IF(FREQUENCY(IF(Q$2:Q$3375&lt;=Q2289,IF(R$2:R$3375&gt;=R2289,MATCH(Q$2:Q$3375,Q$2:Q$3375,0))),ROW(Q$2:Q$3375)-ROW(Q$2)+1),1))</f>
        <v>2</v>
      </c>
      <c r="T2289">
        <v>145</v>
      </c>
      <c r="U2289">
        <v>0</v>
      </c>
      <c r="V2289">
        <v>0</v>
      </c>
      <c r="Y2289" t="s">
        <v>35</v>
      </c>
      <c r="Z2289" t="s">
        <v>36</v>
      </c>
    </row>
    <row r="2290" spans="1:26" x14ac:dyDescent="0.3">
      <c r="A2290" t="s">
        <v>9063</v>
      </c>
      <c r="B2290" t="s">
        <v>9064</v>
      </c>
      <c r="D2290" t="s">
        <v>27</v>
      </c>
      <c r="E2290" t="s">
        <v>28</v>
      </c>
      <c r="F2290" t="s">
        <v>29</v>
      </c>
      <c r="G2290" t="s">
        <v>30</v>
      </c>
      <c r="H2290">
        <v>61428873740</v>
      </c>
      <c r="I2290" t="s">
        <v>31</v>
      </c>
      <c r="J2290" t="s">
        <v>32</v>
      </c>
      <c r="M2290" t="s">
        <v>27</v>
      </c>
      <c r="N2290">
        <v>61755405111</v>
      </c>
      <c r="O2290" t="s">
        <v>27</v>
      </c>
      <c r="Q2290" s="4" t="s">
        <v>9065</v>
      </c>
      <c r="R2290" s="4" t="s">
        <v>9066</v>
      </c>
      <c r="S2290" s="3" cm="1">
        <f t="array" ref="S2290">SUM(IF(FREQUENCY(IF(Q$2:Q$3375&lt;=Q2290,IF(R$2:R$3375&gt;=R2290,MATCH(Q$2:Q$3375,Q$2:Q$3375,0))),ROW(Q$2:Q$3375)-ROW(Q$2)+1),1))</f>
        <v>3</v>
      </c>
      <c r="T2290">
        <v>1</v>
      </c>
      <c r="U2290">
        <v>0</v>
      </c>
      <c r="V2290">
        <v>0</v>
      </c>
      <c r="Y2290" t="s">
        <v>35</v>
      </c>
      <c r="Z2290" t="s">
        <v>36</v>
      </c>
    </row>
    <row r="2291" spans="1:26" x14ac:dyDescent="0.3">
      <c r="A2291" t="s">
        <v>9059</v>
      </c>
      <c r="B2291" t="s">
        <v>9060</v>
      </c>
      <c r="D2291" t="s">
        <v>27</v>
      </c>
      <c r="E2291" t="s">
        <v>28</v>
      </c>
      <c r="F2291" t="s">
        <v>29</v>
      </c>
      <c r="G2291" t="s">
        <v>30</v>
      </c>
      <c r="H2291">
        <v>61428873740</v>
      </c>
      <c r="I2291" t="s">
        <v>31</v>
      </c>
      <c r="J2291" t="s">
        <v>32</v>
      </c>
      <c r="M2291" t="s">
        <v>27</v>
      </c>
      <c r="N2291">
        <v>61755405111</v>
      </c>
      <c r="O2291" t="s">
        <v>27</v>
      </c>
      <c r="Q2291" s="4" t="s">
        <v>9061</v>
      </c>
      <c r="R2291" s="4" t="s">
        <v>9062</v>
      </c>
      <c r="S2291" s="3" cm="1">
        <f t="array" ref="S2291">SUM(IF(FREQUENCY(IF(Q$2:Q$3375&lt;=Q2291,IF(R$2:R$3375&gt;=R2291,MATCH(Q$2:Q$3375,Q$2:Q$3375,0))),ROW(Q$2:Q$3375)-ROW(Q$2)+1),1))</f>
        <v>3</v>
      </c>
      <c r="T2291">
        <v>1</v>
      </c>
      <c r="U2291">
        <v>0</v>
      </c>
      <c r="V2291">
        <v>0</v>
      </c>
      <c r="Y2291" t="s">
        <v>35</v>
      </c>
      <c r="Z2291" t="s">
        <v>36</v>
      </c>
    </row>
    <row r="2292" spans="1:26" x14ac:dyDescent="0.3">
      <c r="A2292" t="s">
        <v>9391</v>
      </c>
      <c r="B2292" t="s">
        <v>9392</v>
      </c>
      <c r="D2292" t="s">
        <v>27</v>
      </c>
      <c r="E2292" t="s">
        <v>28</v>
      </c>
      <c r="F2292" t="s">
        <v>29</v>
      </c>
      <c r="G2292" t="s">
        <v>30</v>
      </c>
      <c r="H2292">
        <v>61423338747</v>
      </c>
      <c r="I2292" t="s">
        <v>31</v>
      </c>
      <c r="J2292" t="s">
        <v>32</v>
      </c>
      <c r="M2292" t="s">
        <v>27</v>
      </c>
      <c r="N2292">
        <v>61755405111</v>
      </c>
      <c r="O2292" t="s">
        <v>27</v>
      </c>
      <c r="Q2292" s="4" t="s">
        <v>9393</v>
      </c>
      <c r="R2292" s="4" t="s">
        <v>9394</v>
      </c>
      <c r="S2292" s="3" cm="1">
        <f t="array" ref="S2292">SUM(IF(FREQUENCY(IF(Q$2:Q$3375&lt;=Q2292,IF(R$2:R$3375&gt;=R2292,MATCH(Q$2:Q$3375,Q$2:Q$3375,0))),ROW(Q$2:Q$3375)-ROW(Q$2)+1),1))</f>
        <v>1</v>
      </c>
      <c r="T2292">
        <v>933</v>
      </c>
      <c r="U2292">
        <v>0</v>
      </c>
      <c r="V2292">
        <v>0</v>
      </c>
      <c r="Y2292" t="s">
        <v>35</v>
      </c>
      <c r="Z2292" t="s">
        <v>36</v>
      </c>
    </row>
    <row r="2293" spans="1:26" x14ac:dyDescent="0.3">
      <c r="A2293" t="s">
        <v>9055</v>
      </c>
      <c r="B2293" t="s">
        <v>9056</v>
      </c>
      <c r="D2293" t="s">
        <v>27</v>
      </c>
      <c r="E2293" t="s">
        <v>105</v>
      </c>
      <c r="F2293" t="s">
        <v>106</v>
      </c>
      <c r="G2293" t="s">
        <v>107</v>
      </c>
      <c r="H2293">
        <v>61434881480</v>
      </c>
      <c r="I2293" t="s">
        <v>108</v>
      </c>
      <c r="J2293" t="s">
        <v>32</v>
      </c>
      <c r="M2293" t="s">
        <v>27</v>
      </c>
      <c r="N2293">
        <v>61755405600</v>
      </c>
      <c r="O2293" t="s">
        <v>27</v>
      </c>
      <c r="Q2293" s="4" t="s">
        <v>9057</v>
      </c>
      <c r="R2293" s="4" t="s">
        <v>9058</v>
      </c>
      <c r="S2293" s="3" cm="1">
        <f t="array" ref="S2293">SUM(IF(FREQUENCY(IF(Q$2:Q$3375&lt;=Q2293,IF(R$2:R$3375&gt;=R2293,MATCH(Q$2:Q$3375,Q$2:Q$3375,0))),ROW(Q$2:Q$3375)-ROW(Q$2)+1),1))</f>
        <v>4</v>
      </c>
      <c r="T2293">
        <v>12</v>
      </c>
      <c r="U2293">
        <v>0</v>
      </c>
      <c r="V2293">
        <v>0</v>
      </c>
      <c r="Y2293" t="s">
        <v>35</v>
      </c>
      <c r="Z2293" t="s">
        <v>36</v>
      </c>
    </row>
    <row r="2294" spans="1:26" x14ac:dyDescent="0.3">
      <c r="A2294" t="s">
        <v>9426</v>
      </c>
      <c r="B2294" t="s">
        <v>9427</v>
      </c>
      <c r="D2294" t="s">
        <v>27</v>
      </c>
      <c r="E2294" t="s">
        <v>28</v>
      </c>
      <c r="F2294" t="s">
        <v>29</v>
      </c>
      <c r="G2294" t="s">
        <v>30</v>
      </c>
      <c r="H2294">
        <v>61478195045</v>
      </c>
      <c r="I2294" t="s">
        <v>31</v>
      </c>
      <c r="J2294" t="s">
        <v>32</v>
      </c>
      <c r="M2294" t="s">
        <v>27</v>
      </c>
      <c r="N2294">
        <v>61755405111</v>
      </c>
      <c r="O2294" t="s">
        <v>27</v>
      </c>
      <c r="Q2294" s="4" t="s">
        <v>9428</v>
      </c>
      <c r="R2294" s="4" t="s">
        <v>9429</v>
      </c>
      <c r="S2294" s="3" cm="1">
        <f t="array" ref="S2294">SUM(IF(FREQUENCY(IF(Q$2:Q$3375&lt;=Q2294,IF(R$2:R$3375&gt;=R2294,MATCH(Q$2:Q$3375,Q$2:Q$3375,0))),ROW(Q$2:Q$3375)-ROW(Q$2)+1),1))</f>
        <v>2</v>
      </c>
      <c r="T2294">
        <v>314</v>
      </c>
      <c r="U2294">
        <v>0</v>
      </c>
      <c r="V2294">
        <v>0</v>
      </c>
      <c r="Y2294" t="s">
        <v>35</v>
      </c>
      <c r="Z2294" t="s">
        <v>36</v>
      </c>
    </row>
    <row r="2295" spans="1:26" x14ac:dyDescent="0.3">
      <c r="A2295" t="s">
        <v>9047</v>
      </c>
      <c r="B2295" t="s">
        <v>9048</v>
      </c>
      <c r="D2295" t="s">
        <v>27</v>
      </c>
      <c r="E2295" t="s">
        <v>3220</v>
      </c>
      <c r="F2295" t="s">
        <v>3221</v>
      </c>
      <c r="G2295" t="s">
        <v>3222</v>
      </c>
      <c r="H2295">
        <v>61755405111</v>
      </c>
      <c r="I2295" t="s">
        <v>42</v>
      </c>
      <c r="J2295" t="s">
        <v>43</v>
      </c>
      <c r="M2295" t="s">
        <v>27</v>
      </c>
      <c r="N2295">
        <v>61427600117</v>
      </c>
      <c r="O2295" t="s">
        <v>27</v>
      </c>
      <c r="Q2295" s="4" t="s">
        <v>9049</v>
      </c>
      <c r="R2295" s="4" t="s">
        <v>9050</v>
      </c>
      <c r="S2295" s="3" cm="1">
        <f t="array" ref="S2295">SUM(IF(FREQUENCY(IF(Q$2:Q$3375&lt;=Q2295,IF(R$2:R$3375&gt;=R2295,MATCH(Q$2:Q$3375,Q$2:Q$3375,0))),ROW(Q$2:Q$3375)-ROW(Q$2)+1),1))</f>
        <v>4</v>
      </c>
      <c r="T2295">
        <v>20</v>
      </c>
      <c r="U2295">
        <v>0</v>
      </c>
      <c r="V2295">
        <v>0</v>
      </c>
      <c r="Y2295" t="s">
        <v>35</v>
      </c>
      <c r="Z2295" t="s">
        <v>36</v>
      </c>
    </row>
    <row r="2296" spans="1:26" x14ac:dyDescent="0.3">
      <c r="A2296" t="s">
        <v>9043</v>
      </c>
      <c r="B2296" t="s">
        <v>9044</v>
      </c>
      <c r="D2296" t="s">
        <v>27</v>
      </c>
      <c r="E2296" t="s">
        <v>28</v>
      </c>
      <c r="F2296" t="s">
        <v>29</v>
      </c>
      <c r="G2296" t="s">
        <v>30</v>
      </c>
      <c r="H2296">
        <v>61428873740</v>
      </c>
      <c r="I2296" t="s">
        <v>31</v>
      </c>
      <c r="J2296" t="s">
        <v>32</v>
      </c>
      <c r="M2296" t="s">
        <v>27</v>
      </c>
      <c r="N2296">
        <v>61755405111</v>
      </c>
      <c r="O2296" t="s">
        <v>27</v>
      </c>
      <c r="Q2296" s="4" t="s">
        <v>9045</v>
      </c>
      <c r="R2296" s="4" t="s">
        <v>9046</v>
      </c>
      <c r="S2296" s="3" cm="1">
        <f t="array" ref="S2296">SUM(IF(FREQUENCY(IF(Q$2:Q$3375&lt;=Q2296,IF(R$2:R$3375&gt;=R2296,MATCH(Q$2:Q$3375,Q$2:Q$3375,0))),ROW(Q$2:Q$3375)-ROW(Q$2)+1),1))</f>
        <v>4</v>
      </c>
      <c r="T2296">
        <v>1</v>
      </c>
      <c r="U2296">
        <v>0</v>
      </c>
      <c r="V2296">
        <v>0</v>
      </c>
      <c r="Y2296" t="s">
        <v>35</v>
      </c>
      <c r="Z2296" t="s">
        <v>36</v>
      </c>
    </row>
    <row r="2297" spans="1:26" x14ac:dyDescent="0.3">
      <c r="A2297" t="s">
        <v>9035</v>
      </c>
      <c r="B2297" t="s">
        <v>9036</v>
      </c>
      <c r="D2297" t="s">
        <v>27</v>
      </c>
      <c r="E2297" t="s">
        <v>1205</v>
      </c>
      <c r="F2297" t="s">
        <v>1206</v>
      </c>
      <c r="G2297" t="s">
        <v>1207</v>
      </c>
      <c r="H2297">
        <v>61407039906</v>
      </c>
      <c r="I2297" t="s">
        <v>108</v>
      </c>
      <c r="J2297" t="s">
        <v>32</v>
      </c>
      <c r="M2297" t="s">
        <v>27</v>
      </c>
      <c r="N2297">
        <v>61755405399</v>
      </c>
      <c r="O2297" t="s">
        <v>27</v>
      </c>
      <c r="Q2297" s="4" t="s">
        <v>9037</v>
      </c>
      <c r="R2297" s="4" t="s">
        <v>9038</v>
      </c>
      <c r="S2297" s="3" cm="1">
        <f t="array" ref="S2297">SUM(IF(FREQUENCY(IF(Q$2:Q$3375&lt;=Q2297,IF(R$2:R$3375&gt;=R2297,MATCH(Q$2:Q$3375,Q$2:Q$3375,0))),ROW(Q$2:Q$3375)-ROW(Q$2)+1),1))</f>
        <v>3</v>
      </c>
      <c r="T2297">
        <v>15</v>
      </c>
      <c r="U2297">
        <v>0</v>
      </c>
      <c r="V2297">
        <v>0</v>
      </c>
      <c r="Y2297" t="s">
        <v>35</v>
      </c>
      <c r="Z2297" t="s">
        <v>36</v>
      </c>
    </row>
    <row r="2298" spans="1:26" x14ac:dyDescent="0.3">
      <c r="A2298" t="s">
        <v>9422</v>
      </c>
      <c r="B2298" t="s">
        <v>9423</v>
      </c>
      <c r="D2298" t="s">
        <v>27</v>
      </c>
      <c r="E2298" t="s">
        <v>1026</v>
      </c>
      <c r="F2298" t="s">
        <v>1027</v>
      </c>
      <c r="G2298" t="s">
        <v>1028</v>
      </c>
      <c r="H2298">
        <v>61755405111</v>
      </c>
      <c r="I2298" t="s">
        <v>42</v>
      </c>
      <c r="J2298" t="s">
        <v>43</v>
      </c>
      <c r="M2298" t="s">
        <v>27</v>
      </c>
      <c r="N2298">
        <v>61755411355</v>
      </c>
      <c r="O2298" t="s">
        <v>27</v>
      </c>
      <c r="Q2298" s="4" t="s">
        <v>9424</v>
      </c>
      <c r="R2298" s="4" t="s">
        <v>9425</v>
      </c>
      <c r="S2298" s="3" cm="1">
        <f t="array" ref="S2298">SUM(IF(FREQUENCY(IF(Q$2:Q$3375&lt;=Q2298,IF(R$2:R$3375&gt;=R2298,MATCH(Q$2:Q$3375,Q$2:Q$3375,0))),ROW(Q$2:Q$3375)-ROW(Q$2)+1),1))</f>
        <v>2</v>
      </c>
      <c r="T2298">
        <v>74</v>
      </c>
      <c r="U2298">
        <v>0</v>
      </c>
      <c r="V2298">
        <v>0</v>
      </c>
      <c r="Y2298" t="s">
        <v>35</v>
      </c>
      <c r="Z2298" t="s">
        <v>36</v>
      </c>
    </row>
    <row r="2299" spans="1:26" x14ac:dyDescent="0.3">
      <c r="A2299" t="s">
        <v>9418</v>
      </c>
      <c r="B2299" t="s">
        <v>9419</v>
      </c>
      <c r="D2299" t="s">
        <v>27</v>
      </c>
      <c r="E2299" t="s">
        <v>3220</v>
      </c>
      <c r="F2299" t="s">
        <v>3221</v>
      </c>
      <c r="G2299" t="s">
        <v>3222</v>
      </c>
      <c r="H2299">
        <v>61755405111</v>
      </c>
      <c r="I2299" t="s">
        <v>42</v>
      </c>
      <c r="J2299" t="s">
        <v>43</v>
      </c>
      <c r="M2299" t="s">
        <v>27</v>
      </c>
      <c r="N2299">
        <v>61455458047</v>
      </c>
      <c r="O2299" t="s">
        <v>27</v>
      </c>
      <c r="Q2299" s="4" t="s">
        <v>9420</v>
      </c>
      <c r="R2299" s="4" t="s">
        <v>9421</v>
      </c>
      <c r="S2299" s="3" cm="1">
        <f t="array" ref="S2299">SUM(IF(FREQUENCY(IF(Q$2:Q$3375&lt;=Q2299,IF(R$2:R$3375&gt;=R2299,MATCH(Q$2:Q$3375,Q$2:Q$3375,0))),ROW(Q$2:Q$3375)-ROW(Q$2)+1),1))</f>
        <v>2</v>
      </c>
      <c r="T2299">
        <v>232</v>
      </c>
      <c r="U2299">
        <v>0</v>
      </c>
      <c r="V2299">
        <v>0</v>
      </c>
      <c r="Y2299" t="s">
        <v>35</v>
      </c>
      <c r="Z2299" t="s">
        <v>36</v>
      </c>
    </row>
    <row r="2300" spans="1:26" x14ac:dyDescent="0.3">
      <c r="A2300" t="s">
        <v>9410</v>
      </c>
      <c r="B2300" t="s">
        <v>9411</v>
      </c>
      <c r="D2300" t="s">
        <v>27</v>
      </c>
      <c r="E2300" t="s">
        <v>28</v>
      </c>
      <c r="F2300" t="s">
        <v>29</v>
      </c>
      <c r="G2300" t="s">
        <v>30</v>
      </c>
      <c r="H2300">
        <v>61438828831</v>
      </c>
      <c r="I2300" t="s">
        <v>31</v>
      </c>
      <c r="J2300" t="s">
        <v>32</v>
      </c>
      <c r="M2300" t="s">
        <v>27</v>
      </c>
      <c r="N2300">
        <v>61755405111</v>
      </c>
      <c r="O2300" t="s">
        <v>27</v>
      </c>
      <c r="Q2300" s="4" t="s">
        <v>9412</v>
      </c>
      <c r="R2300" s="4" t="s">
        <v>9413</v>
      </c>
      <c r="S2300" s="3" cm="1">
        <f t="array" ref="S2300">SUM(IF(FREQUENCY(IF(Q$2:Q$3375&lt;=Q2300,IF(R$2:R$3375&gt;=R2300,MATCH(Q$2:Q$3375,Q$2:Q$3375,0))),ROW(Q$2:Q$3375)-ROW(Q$2)+1),1))</f>
        <v>2</v>
      </c>
      <c r="T2300">
        <v>204</v>
      </c>
      <c r="U2300">
        <v>0</v>
      </c>
      <c r="V2300">
        <v>0</v>
      </c>
      <c r="Y2300" t="s">
        <v>35</v>
      </c>
      <c r="Z2300" t="s">
        <v>36</v>
      </c>
    </row>
    <row r="2301" spans="1:26" x14ac:dyDescent="0.3">
      <c r="A2301" t="s">
        <v>9403</v>
      </c>
      <c r="B2301" t="s">
        <v>9404</v>
      </c>
      <c r="D2301" t="s">
        <v>27</v>
      </c>
      <c r="E2301" t="s">
        <v>28</v>
      </c>
      <c r="F2301" t="s">
        <v>29</v>
      </c>
      <c r="G2301" t="s">
        <v>30</v>
      </c>
      <c r="H2301">
        <v>61738760014</v>
      </c>
      <c r="I2301" t="s">
        <v>31</v>
      </c>
      <c r="J2301" t="s">
        <v>32</v>
      </c>
      <c r="M2301" t="s">
        <v>27</v>
      </c>
      <c r="N2301">
        <v>61755405111</v>
      </c>
      <c r="O2301" t="s">
        <v>27</v>
      </c>
      <c r="Q2301" s="4" t="s">
        <v>9405</v>
      </c>
      <c r="R2301" s="4" t="s">
        <v>9406</v>
      </c>
      <c r="S2301" s="3" cm="1">
        <f t="array" ref="S2301">SUM(IF(FREQUENCY(IF(Q$2:Q$3375&lt;=Q2301,IF(R$2:R$3375&gt;=R2301,MATCH(Q$2:Q$3375,Q$2:Q$3375,0))),ROW(Q$2:Q$3375)-ROW(Q$2)+1),1))</f>
        <v>2</v>
      </c>
      <c r="T2301">
        <v>203</v>
      </c>
      <c r="U2301">
        <v>0</v>
      </c>
      <c r="V2301">
        <v>0</v>
      </c>
      <c r="Y2301" t="s">
        <v>35</v>
      </c>
      <c r="Z2301" t="s">
        <v>36</v>
      </c>
    </row>
    <row r="2302" spans="1:26" x14ac:dyDescent="0.3">
      <c r="A2302" t="s">
        <v>9414</v>
      </c>
      <c r="B2302" t="s">
        <v>9415</v>
      </c>
      <c r="D2302" t="s">
        <v>27</v>
      </c>
      <c r="E2302" t="s">
        <v>1096</v>
      </c>
      <c r="F2302" t="s">
        <v>1097</v>
      </c>
      <c r="G2302" t="s">
        <v>1098</v>
      </c>
      <c r="H2302">
        <v>61755405111</v>
      </c>
      <c r="I2302" t="s">
        <v>42</v>
      </c>
      <c r="J2302" t="s">
        <v>43</v>
      </c>
      <c r="M2302" t="s">
        <v>27</v>
      </c>
      <c r="N2302">
        <v>61403661712</v>
      </c>
      <c r="O2302" t="s">
        <v>27</v>
      </c>
      <c r="Q2302" s="4" t="s">
        <v>9416</v>
      </c>
      <c r="R2302" s="4" t="s">
        <v>9417</v>
      </c>
      <c r="S2302" s="3" cm="1">
        <f t="array" ref="S2302">SUM(IF(FREQUENCY(IF(Q$2:Q$3375&lt;=Q2302,IF(R$2:R$3375&gt;=R2302,MATCH(Q$2:Q$3375,Q$2:Q$3375,0))),ROW(Q$2:Q$3375)-ROW(Q$2)+1),1))</f>
        <v>4</v>
      </c>
      <c r="T2302">
        <v>28</v>
      </c>
      <c r="U2302">
        <v>0</v>
      </c>
      <c r="V2302">
        <v>0</v>
      </c>
      <c r="Y2302" t="s">
        <v>35</v>
      </c>
      <c r="Z2302" t="s">
        <v>36</v>
      </c>
    </row>
    <row r="2303" spans="1:26" x14ac:dyDescent="0.3">
      <c r="A2303" t="s">
        <v>9384</v>
      </c>
      <c r="B2303" t="s">
        <v>9385</v>
      </c>
      <c r="D2303" t="s">
        <v>27</v>
      </c>
      <c r="E2303" t="s">
        <v>428</v>
      </c>
      <c r="F2303" t="s">
        <v>429</v>
      </c>
      <c r="G2303" t="s">
        <v>430</v>
      </c>
      <c r="H2303">
        <v>61423338747</v>
      </c>
      <c r="I2303" t="s">
        <v>2707</v>
      </c>
      <c r="J2303" t="s">
        <v>43</v>
      </c>
      <c r="M2303" t="s">
        <v>27</v>
      </c>
      <c r="N2303">
        <v>61132657</v>
      </c>
      <c r="O2303" t="s">
        <v>27</v>
      </c>
      <c r="Q2303" s="4" t="s">
        <v>9386</v>
      </c>
      <c r="R2303" s="4" t="s">
        <v>9387</v>
      </c>
      <c r="S2303" s="3" cm="1">
        <f t="array" ref="S2303">SUM(IF(FREQUENCY(IF(Q$2:Q$3375&lt;=Q2303,IF(R$2:R$3375&gt;=R2303,MATCH(Q$2:Q$3375,Q$2:Q$3375,0))),ROW(Q$2:Q$3375)-ROW(Q$2)+1),1))</f>
        <v>1</v>
      </c>
      <c r="T2303">
        <v>237</v>
      </c>
      <c r="U2303">
        <v>0</v>
      </c>
      <c r="V2303">
        <v>0</v>
      </c>
      <c r="Y2303" t="s">
        <v>35</v>
      </c>
      <c r="Z2303" t="s">
        <v>36</v>
      </c>
    </row>
    <row r="2304" spans="1:26" x14ac:dyDescent="0.3">
      <c r="A2304" s="1" t="s">
        <v>9407</v>
      </c>
      <c r="B2304" t="s">
        <v>9408</v>
      </c>
      <c r="D2304" t="s">
        <v>27</v>
      </c>
      <c r="E2304" t="s">
        <v>360</v>
      </c>
      <c r="F2304" t="s">
        <v>361</v>
      </c>
      <c r="G2304" t="s">
        <v>362</v>
      </c>
      <c r="H2304">
        <v>61476754980</v>
      </c>
      <c r="I2304" t="s">
        <v>108</v>
      </c>
      <c r="J2304" t="s">
        <v>32</v>
      </c>
      <c r="M2304" t="s">
        <v>27</v>
      </c>
      <c r="N2304">
        <v>61755405308</v>
      </c>
      <c r="O2304" t="s">
        <v>27</v>
      </c>
      <c r="Q2304" s="4" t="s">
        <v>9409</v>
      </c>
      <c r="R2304" s="4" t="s">
        <v>9409</v>
      </c>
      <c r="S2304" s="3" cm="1">
        <f t="array" ref="S2304">SUM(IF(FREQUENCY(IF(Q$2:Q$3375&lt;=Q2304,IF(R$2:R$3375&gt;=R2304,MATCH(Q$2:Q$3375,Q$2:Q$3375,0))),ROW(Q$2:Q$3375)-ROW(Q$2)+1),1))</f>
        <v>4</v>
      </c>
      <c r="T2304">
        <v>0</v>
      </c>
      <c r="U2304">
        <v>0</v>
      </c>
      <c r="V2304">
        <v>0</v>
      </c>
      <c r="Y2304" t="s">
        <v>35</v>
      </c>
      <c r="Z2304" t="s">
        <v>36</v>
      </c>
    </row>
    <row r="2305" spans="1:26" x14ac:dyDescent="0.3">
      <c r="A2305" t="s">
        <v>9399</v>
      </c>
      <c r="B2305" t="s">
        <v>9400</v>
      </c>
      <c r="D2305" t="s">
        <v>27</v>
      </c>
      <c r="E2305" t="s">
        <v>810</v>
      </c>
      <c r="F2305" t="s">
        <v>811</v>
      </c>
      <c r="G2305" t="s">
        <v>812</v>
      </c>
      <c r="H2305">
        <v>61755405111</v>
      </c>
      <c r="I2305" t="s">
        <v>42</v>
      </c>
      <c r="J2305" t="s">
        <v>43</v>
      </c>
      <c r="M2305" t="s">
        <v>27</v>
      </c>
      <c r="N2305">
        <v>61413351797</v>
      </c>
      <c r="O2305" t="s">
        <v>27</v>
      </c>
      <c r="Q2305" s="4" t="s">
        <v>9401</v>
      </c>
      <c r="R2305" s="4" t="s">
        <v>9402</v>
      </c>
      <c r="S2305" s="3" cm="1">
        <f t="array" ref="S2305">SUM(IF(FREQUENCY(IF(Q$2:Q$3375&lt;=Q2305,IF(R$2:R$3375&gt;=R2305,MATCH(Q$2:Q$3375,Q$2:Q$3375,0))),ROW(Q$2:Q$3375)-ROW(Q$2)+1),1))</f>
        <v>3</v>
      </c>
      <c r="T2305">
        <v>28</v>
      </c>
      <c r="U2305">
        <v>0</v>
      </c>
      <c r="V2305">
        <v>0</v>
      </c>
      <c r="Y2305" t="s">
        <v>35</v>
      </c>
      <c r="Z2305" t="s">
        <v>36</v>
      </c>
    </row>
    <row r="2306" spans="1:26" x14ac:dyDescent="0.3">
      <c r="A2306" t="s">
        <v>9395</v>
      </c>
      <c r="B2306" t="s">
        <v>9396</v>
      </c>
      <c r="D2306" t="s">
        <v>27</v>
      </c>
      <c r="E2306" t="s">
        <v>28</v>
      </c>
      <c r="F2306" t="s">
        <v>29</v>
      </c>
      <c r="G2306" t="s">
        <v>30</v>
      </c>
      <c r="H2306">
        <v>61427600117</v>
      </c>
      <c r="I2306" t="s">
        <v>31</v>
      </c>
      <c r="J2306" t="s">
        <v>32</v>
      </c>
      <c r="M2306" t="s">
        <v>27</v>
      </c>
      <c r="N2306">
        <v>61755405111</v>
      </c>
      <c r="O2306" t="s">
        <v>27</v>
      </c>
      <c r="Q2306" s="4" t="s">
        <v>9397</v>
      </c>
      <c r="R2306" s="4" t="s">
        <v>9398</v>
      </c>
      <c r="S2306" s="3" cm="1">
        <f t="array" ref="S2306">SUM(IF(FREQUENCY(IF(Q$2:Q$3375&lt;=Q2306,IF(R$2:R$3375&gt;=R2306,MATCH(Q$2:Q$3375,Q$2:Q$3375,0))),ROW(Q$2:Q$3375)-ROW(Q$2)+1),1))</f>
        <v>3</v>
      </c>
      <c r="T2306">
        <v>18</v>
      </c>
      <c r="U2306">
        <v>0</v>
      </c>
      <c r="V2306">
        <v>0</v>
      </c>
      <c r="Y2306" t="s">
        <v>35</v>
      </c>
      <c r="Z2306" t="s">
        <v>36</v>
      </c>
    </row>
    <row r="2307" spans="1:26" x14ac:dyDescent="0.3">
      <c r="A2307" t="s">
        <v>9380</v>
      </c>
      <c r="B2307" t="s">
        <v>9381</v>
      </c>
      <c r="D2307" t="s">
        <v>27</v>
      </c>
      <c r="E2307" t="s">
        <v>156</v>
      </c>
      <c r="F2307" t="s">
        <v>157</v>
      </c>
      <c r="G2307" t="s">
        <v>158</v>
      </c>
      <c r="H2307">
        <v>61755405111</v>
      </c>
      <c r="I2307" t="s">
        <v>42</v>
      </c>
      <c r="J2307" t="s">
        <v>43</v>
      </c>
      <c r="M2307" t="s">
        <v>27</v>
      </c>
      <c r="N2307">
        <v>61448590081</v>
      </c>
      <c r="O2307" t="s">
        <v>27</v>
      </c>
      <c r="Q2307" s="4" t="s">
        <v>9382</v>
      </c>
      <c r="R2307" s="4" t="s">
        <v>9383</v>
      </c>
      <c r="S2307" s="3" cm="1">
        <f t="array" ref="S2307">SUM(IF(FREQUENCY(IF(Q$2:Q$3375&lt;=Q2307,IF(R$2:R$3375&gt;=R2307,MATCH(Q$2:Q$3375,Q$2:Q$3375,0))),ROW(Q$2:Q$3375)-ROW(Q$2)+1),1))</f>
        <v>1</v>
      </c>
      <c r="T2307">
        <v>162</v>
      </c>
      <c r="U2307">
        <v>0</v>
      </c>
      <c r="V2307">
        <v>0</v>
      </c>
      <c r="Y2307" t="s">
        <v>35</v>
      </c>
      <c r="Z2307" t="s">
        <v>36</v>
      </c>
    </row>
    <row r="2308" spans="1:26" x14ac:dyDescent="0.3">
      <c r="A2308" t="s">
        <v>9388</v>
      </c>
      <c r="B2308" t="s">
        <v>9389</v>
      </c>
      <c r="D2308" t="s">
        <v>27</v>
      </c>
      <c r="E2308" t="s">
        <v>28</v>
      </c>
      <c r="F2308" t="s">
        <v>29</v>
      </c>
      <c r="G2308" t="s">
        <v>30</v>
      </c>
      <c r="H2308">
        <v>61404046243</v>
      </c>
      <c r="I2308" t="s">
        <v>108</v>
      </c>
      <c r="J2308" t="s">
        <v>32</v>
      </c>
      <c r="M2308" t="s">
        <v>294</v>
      </c>
      <c r="N2308">
        <v>61755405111</v>
      </c>
      <c r="O2308" t="s">
        <v>294</v>
      </c>
      <c r="Q2308" s="4" t="s">
        <v>9390</v>
      </c>
      <c r="R2308" s="4" t="s">
        <v>9390</v>
      </c>
      <c r="S2308" s="3" cm="1">
        <f t="array" ref="S2308">SUM(IF(FREQUENCY(IF(Q$2:Q$3375&lt;=Q2308,IF(R$2:R$3375&gt;=R2308,MATCH(Q$2:Q$3375,Q$2:Q$3375,0))),ROW(Q$2:Q$3375)-ROW(Q$2)+1),1))</f>
        <v>2</v>
      </c>
      <c r="T2308">
        <v>0</v>
      </c>
      <c r="U2308">
        <v>0</v>
      </c>
      <c r="V2308">
        <v>0</v>
      </c>
      <c r="Y2308" t="s">
        <v>35</v>
      </c>
      <c r="Z2308" t="s">
        <v>36</v>
      </c>
    </row>
    <row r="2309" spans="1:26" x14ac:dyDescent="0.3">
      <c r="A2309" t="s">
        <v>9361</v>
      </c>
      <c r="B2309" t="s">
        <v>9362</v>
      </c>
      <c r="D2309" t="s">
        <v>27</v>
      </c>
      <c r="E2309" t="s">
        <v>336</v>
      </c>
      <c r="F2309" t="s">
        <v>337</v>
      </c>
      <c r="G2309" t="s">
        <v>338</v>
      </c>
      <c r="H2309">
        <v>61755405111</v>
      </c>
      <c r="I2309" t="s">
        <v>42</v>
      </c>
      <c r="J2309" t="s">
        <v>43</v>
      </c>
      <c r="M2309" t="s">
        <v>27</v>
      </c>
      <c r="N2309">
        <v>61418271993</v>
      </c>
      <c r="O2309" t="s">
        <v>27</v>
      </c>
      <c r="Q2309" s="4" t="s">
        <v>9363</v>
      </c>
      <c r="R2309" s="4" t="s">
        <v>9364</v>
      </c>
      <c r="S2309" s="3" cm="1">
        <f t="array" ref="S2309">SUM(IF(FREQUENCY(IF(Q$2:Q$3375&lt;=Q2309,IF(R$2:R$3375&gt;=R2309,MATCH(Q$2:Q$3375,Q$2:Q$3375,0))),ROW(Q$2:Q$3375)-ROW(Q$2)+1),1))</f>
        <v>1</v>
      </c>
      <c r="T2309">
        <v>329</v>
      </c>
      <c r="U2309">
        <v>0</v>
      </c>
      <c r="V2309">
        <v>0</v>
      </c>
      <c r="Y2309" t="s">
        <v>35</v>
      </c>
      <c r="Z2309" t="s">
        <v>36</v>
      </c>
    </row>
    <row r="2310" spans="1:26" x14ac:dyDescent="0.3">
      <c r="A2310" t="s">
        <v>9376</v>
      </c>
      <c r="B2310" t="s">
        <v>9377</v>
      </c>
      <c r="D2310" t="s">
        <v>27</v>
      </c>
      <c r="E2310" t="s">
        <v>28</v>
      </c>
      <c r="F2310" t="s">
        <v>29</v>
      </c>
      <c r="G2310" t="s">
        <v>30</v>
      </c>
      <c r="H2310">
        <v>61400264656</v>
      </c>
      <c r="I2310" t="s">
        <v>31</v>
      </c>
      <c r="J2310" t="s">
        <v>32</v>
      </c>
      <c r="M2310" t="s">
        <v>27</v>
      </c>
      <c r="N2310">
        <v>61755405111</v>
      </c>
      <c r="O2310" t="s">
        <v>27</v>
      </c>
      <c r="Q2310" s="4" t="s">
        <v>9378</v>
      </c>
      <c r="R2310" s="4" t="s">
        <v>9379</v>
      </c>
      <c r="S2310" s="3" cm="1">
        <f t="array" ref="S2310">SUM(IF(FREQUENCY(IF(Q$2:Q$3375&lt;=Q2310,IF(R$2:R$3375&gt;=R2310,MATCH(Q$2:Q$3375,Q$2:Q$3375,0))),ROW(Q$2:Q$3375)-ROW(Q$2)+1),1))</f>
        <v>2</v>
      </c>
      <c r="T2310">
        <v>119</v>
      </c>
      <c r="U2310">
        <v>0</v>
      </c>
      <c r="V2310">
        <v>0</v>
      </c>
      <c r="Y2310" t="s">
        <v>35</v>
      </c>
      <c r="Z2310" t="s">
        <v>36</v>
      </c>
    </row>
    <row r="2311" spans="1:26" x14ac:dyDescent="0.3">
      <c r="A2311" t="s">
        <v>9372</v>
      </c>
      <c r="B2311" t="s">
        <v>9373</v>
      </c>
      <c r="D2311" t="s">
        <v>27</v>
      </c>
      <c r="E2311" t="s">
        <v>254</v>
      </c>
      <c r="F2311" t="s">
        <v>255</v>
      </c>
      <c r="G2311" t="s">
        <v>256</v>
      </c>
      <c r="H2311">
        <v>61403996717</v>
      </c>
      <c r="I2311" t="s">
        <v>108</v>
      </c>
      <c r="J2311" t="s">
        <v>32</v>
      </c>
      <c r="M2311" t="s">
        <v>27</v>
      </c>
      <c r="N2311">
        <v>61755405473</v>
      </c>
      <c r="O2311" t="s">
        <v>27</v>
      </c>
      <c r="Q2311" s="4" t="s">
        <v>9374</v>
      </c>
      <c r="R2311" s="4" t="s">
        <v>9375</v>
      </c>
      <c r="S2311" s="3" cm="1">
        <f t="array" ref="S2311">SUM(IF(FREQUENCY(IF(Q$2:Q$3375&lt;=Q2311,IF(R$2:R$3375&gt;=R2311,MATCH(Q$2:Q$3375,Q$2:Q$3375,0))),ROW(Q$2:Q$3375)-ROW(Q$2)+1),1))</f>
        <v>2</v>
      </c>
      <c r="T2311">
        <v>93</v>
      </c>
      <c r="U2311">
        <v>0</v>
      </c>
      <c r="V2311">
        <v>0</v>
      </c>
      <c r="Y2311" t="s">
        <v>35</v>
      </c>
      <c r="Z2311" t="s">
        <v>36</v>
      </c>
    </row>
    <row r="2312" spans="1:26" x14ac:dyDescent="0.3">
      <c r="A2312" t="s">
        <v>9369</v>
      </c>
      <c r="B2312" t="s">
        <v>9366</v>
      </c>
      <c r="D2312" t="s">
        <v>27</v>
      </c>
      <c r="E2312" t="s">
        <v>1509</v>
      </c>
      <c r="F2312" t="s">
        <v>1510</v>
      </c>
      <c r="G2312" t="s">
        <v>1511</v>
      </c>
      <c r="H2312">
        <v>61412876104</v>
      </c>
      <c r="I2312" t="s">
        <v>55</v>
      </c>
      <c r="J2312" t="s">
        <v>43</v>
      </c>
      <c r="M2312" t="s">
        <v>27</v>
      </c>
      <c r="N2312">
        <v>61408723617</v>
      </c>
      <c r="O2312" t="s">
        <v>27</v>
      </c>
      <c r="Q2312" s="4" t="s">
        <v>9370</v>
      </c>
      <c r="R2312" s="4" t="s">
        <v>9371</v>
      </c>
      <c r="S2312" s="3" cm="1">
        <f t="array" ref="S2312">SUM(IF(FREQUENCY(IF(Q$2:Q$3375&lt;=Q2312,IF(R$2:R$3375&gt;=R2312,MATCH(Q$2:Q$3375,Q$2:Q$3375,0))),ROW(Q$2:Q$3375)-ROW(Q$2)+1),1))</f>
        <v>2</v>
      </c>
      <c r="T2312">
        <v>6</v>
      </c>
      <c r="U2312">
        <v>0</v>
      </c>
      <c r="V2312">
        <v>0</v>
      </c>
      <c r="Y2312" t="s">
        <v>35</v>
      </c>
      <c r="Z2312" t="s">
        <v>36</v>
      </c>
    </row>
    <row r="2313" spans="1:26" x14ac:dyDescent="0.3">
      <c r="A2313" t="s">
        <v>9365</v>
      </c>
      <c r="B2313" t="s">
        <v>9366</v>
      </c>
      <c r="D2313" t="s">
        <v>27</v>
      </c>
      <c r="E2313" t="s">
        <v>1509</v>
      </c>
      <c r="F2313" t="s">
        <v>1510</v>
      </c>
      <c r="G2313" t="s">
        <v>1511</v>
      </c>
      <c r="H2313">
        <v>61412876104</v>
      </c>
      <c r="I2313" t="s">
        <v>108</v>
      </c>
      <c r="J2313" t="s">
        <v>32</v>
      </c>
      <c r="M2313" t="s">
        <v>27</v>
      </c>
      <c r="N2313">
        <v>61755405190</v>
      </c>
      <c r="O2313" t="s">
        <v>27</v>
      </c>
      <c r="Q2313" s="4" t="s">
        <v>9367</v>
      </c>
      <c r="R2313" s="4" t="s">
        <v>9368</v>
      </c>
      <c r="S2313" s="3" cm="1">
        <f t="array" ref="S2313">SUM(IF(FREQUENCY(IF(Q$2:Q$3375&lt;=Q2313,IF(R$2:R$3375&gt;=R2313,MATCH(Q$2:Q$3375,Q$2:Q$3375,0))),ROW(Q$2:Q$3375)-ROW(Q$2)+1),1))</f>
        <v>2</v>
      </c>
      <c r="T2313">
        <v>6</v>
      </c>
      <c r="U2313">
        <v>0</v>
      </c>
      <c r="V2313">
        <v>0</v>
      </c>
      <c r="Y2313" t="s">
        <v>35</v>
      </c>
      <c r="Z2313" t="s">
        <v>36</v>
      </c>
    </row>
    <row r="2314" spans="1:26" x14ac:dyDescent="0.3">
      <c r="A2314" t="s">
        <v>9357</v>
      </c>
      <c r="B2314" s="1" t="s">
        <v>9358</v>
      </c>
      <c r="D2314" t="s">
        <v>27</v>
      </c>
      <c r="E2314" t="s">
        <v>614</v>
      </c>
      <c r="F2314" t="s">
        <v>615</v>
      </c>
      <c r="G2314" t="s">
        <v>616</v>
      </c>
      <c r="H2314">
        <v>61755405111</v>
      </c>
      <c r="I2314" t="s">
        <v>42</v>
      </c>
      <c r="J2314" t="s">
        <v>43</v>
      </c>
      <c r="M2314" t="s">
        <v>27</v>
      </c>
      <c r="N2314">
        <v>61755410062</v>
      </c>
      <c r="O2314" t="s">
        <v>27</v>
      </c>
      <c r="Q2314" s="4" t="s">
        <v>9359</v>
      </c>
      <c r="R2314" s="4" t="s">
        <v>9360</v>
      </c>
      <c r="S2314" s="3" cm="1">
        <f t="array" ref="S2314">SUM(IF(FREQUENCY(IF(Q$2:Q$3375&lt;=Q2314,IF(R$2:R$3375&gt;=R2314,MATCH(Q$2:Q$3375,Q$2:Q$3375,0))),ROW(Q$2:Q$3375)-ROW(Q$2)+1),1))</f>
        <v>1</v>
      </c>
      <c r="T2314">
        <v>51</v>
      </c>
      <c r="U2314">
        <v>0</v>
      </c>
      <c r="V2314">
        <v>0</v>
      </c>
      <c r="Y2314" t="s">
        <v>35</v>
      </c>
      <c r="Z2314" t="s">
        <v>36</v>
      </c>
    </row>
    <row r="2315" spans="1:26" x14ac:dyDescent="0.3">
      <c r="A2315" t="s">
        <v>9353</v>
      </c>
      <c r="B2315" t="s">
        <v>9354</v>
      </c>
      <c r="D2315" t="s">
        <v>27</v>
      </c>
      <c r="E2315" t="s">
        <v>682</v>
      </c>
      <c r="F2315" t="s">
        <v>683</v>
      </c>
      <c r="G2315" t="s">
        <v>684</v>
      </c>
      <c r="H2315">
        <v>61490712343</v>
      </c>
      <c r="I2315" t="s">
        <v>108</v>
      </c>
      <c r="J2315" t="s">
        <v>32</v>
      </c>
      <c r="M2315" t="s">
        <v>27</v>
      </c>
      <c r="N2315">
        <v>61755405142</v>
      </c>
      <c r="O2315" t="s">
        <v>27</v>
      </c>
      <c r="Q2315" s="4" t="s">
        <v>9355</v>
      </c>
      <c r="R2315" s="4" t="s">
        <v>9356</v>
      </c>
      <c r="S2315" s="3" cm="1">
        <f t="array" ref="S2315">SUM(IF(FREQUENCY(IF(Q$2:Q$3375&lt;=Q2315,IF(R$2:R$3375&gt;=R2315,MATCH(Q$2:Q$3375,Q$2:Q$3375,0))),ROW(Q$2:Q$3375)-ROW(Q$2)+1),1))</f>
        <v>1</v>
      </c>
      <c r="T2315">
        <v>96</v>
      </c>
      <c r="U2315">
        <v>0</v>
      </c>
      <c r="V2315">
        <v>0</v>
      </c>
      <c r="Y2315" t="s">
        <v>35</v>
      </c>
      <c r="Z2315" t="s">
        <v>36</v>
      </c>
    </row>
    <row r="2316" spans="1:26" x14ac:dyDescent="0.3">
      <c r="A2316" t="s">
        <v>9346</v>
      </c>
      <c r="B2316" t="s">
        <v>9347</v>
      </c>
      <c r="D2316" t="s">
        <v>27</v>
      </c>
      <c r="E2316" t="s">
        <v>336</v>
      </c>
      <c r="F2316" t="s">
        <v>337</v>
      </c>
      <c r="G2316" t="s">
        <v>338</v>
      </c>
      <c r="H2316">
        <v>61754636704</v>
      </c>
      <c r="I2316" t="s">
        <v>108</v>
      </c>
      <c r="J2316" t="s">
        <v>32</v>
      </c>
      <c r="M2316" t="s">
        <v>27</v>
      </c>
      <c r="N2316">
        <v>61754633064</v>
      </c>
      <c r="O2316" t="s">
        <v>27</v>
      </c>
      <c r="Q2316" s="4" t="s">
        <v>9348</v>
      </c>
      <c r="R2316" s="4" t="s">
        <v>9349</v>
      </c>
      <c r="S2316" s="3" cm="1">
        <f t="array" ref="S2316">SUM(IF(FREQUENCY(IF(Q$2:Q$3375&lt;=Q2316,IF(R$2:R$3375&gt;=R2316,MATCH(Q$2:Q$3375,Q$2:Q$3375,0))),ROW(Q$2:Q$3375)-ROW(Q$2)+1),1))</f>
        <v>1</v>
      </c>
      <c r="T2316">
        <v>170</v>
      </c>
      <c r="U2316">
        <v>0</v>
      </c>
      <c r="V2316">
        <v>0</v>
      </c>
      <c r="Y2316" t="s">
        <v>35</v>
      </c>
      <c r="Z2316" t="s">
        <v>36</v>
      </c>
    </row>
    <row r="2317" spans="1:26" x14ac:dyDescent="0.3">
      <c r="A2317" t="s">
        <v>9335</v>
      </c>
      <c r="B2317" t="s">
        <v>9336</v>
      </c>
      <c r="D2317" t="s">
        <v>27</v>
      </c>
      <c r="E2317" t="s">
        <v>409</v>
      </c>
      <c r="F2317" t="s">
        <v>410</v>
      </c>
      <c r="G2317" t="s">
        <v>411</v>
      </c>
      <c r="H2317">
        <v>61419669466</v>
      </c>
      <c r="I2317" t="s">
        <v>55</v>
      </c>
      <c r="J2317" t="s">
        <v>43</v>
      </c>
      <c r="M2317" t="s">
        <v>27</v>
      </c>
      <c r="N2317">
        <v>61428828902</v>
      </c>
      <c r="O2317" t="s">
        <v>27</v>
      </c>
      <c r="Q2317" s="4" t="s">
        <v>9337</v>
      </c>
      <c r="R2317" s="4" t="s">
        <v>9338</v>
      </c>
      <c r="S2317" s="3" cm="1">
        <f t="array" ref="S2317">SUM(IF(FREQUENCY(IF(Q$2:Q$3375&lt;=Q2317,IF(R$2:R$3375&gt;=R2317,MATCH(Q$2:Q$3375,Q$2:Q$3375,0))),ROW(Q$2:Q$3375)-ROW(Q$2)+1),1))</f>
        <v>1</v>
      </c>
      <c r="T2317">
        <v>111</v>
      </c>
      <c r="U2317">
        <v>0</v>
      </c>
      <c r="V2317">
        <v>0</v>
      </c>
      <c r="Y2317" t="s">
        <v>35</v>
      </c>
      <c r="Z2317" t="s">
        <v>36</v>
      </c>
    </row>
    <row r="2318" spans="1:26" x14ac:dyDescent="0.3">
      <c r="A2318" t="s">
        <v>9343</v>
      </c>
      <c r="B2318" t="s">
        <v>9336</v>
      </c>
      <c r="D2318" t="s">
        <v>27</v>
      </c>
      <c r="E2318" t="s">
        <v>409</v>
      </c>
      <c r="F2318" t="s">
        <v>410</v>
      </c>
      <c r="G2318" t="s">
        <v>411</v>
      </c>
      <c r="H2318">
        <v>61419669466</v>
      </c>
      <c r="I2318" t="s">
        <v>108</v>
      </c>
      <c r="J2318" t="s">
        <v>32</v>
      </c>
      <c r="M2318" t="s">
        <v>27</v>
      </c>
      <c r="N2318">
        <v>61755405014</v>
      </c>
      <c r="O2318" t="s">
        <v>27</v>
      </c>
      <c r="Q2318" s="4" t="s">
        <v>9344</v>
      </c>
      <c r="R2318" s="4" t="s">
        <v>9345</v>
      </c>
      <c r="S2318" s="3" cm="1">
        <f t="array" ref="S2318">SUM(IF(FREQUENCY(IF(Q$2:Q$3375&lt;=Q2318,IF(R$2:R$3375&gt;=R2318,MATCH(Q$2:Q$3375,Q$2:Q$3375,0))),ROW(Q$2:Q$3375)-ROW(Q$2)+1),1))</f>
        <v>1</v>
      </c>
      <c r="T2318">
        <v>111</v>
      </c>
      <c r="U2318">
        <v>0</v>
      </c>
      <c r="V2318">
        <v>0</v>
      </c>
      <c r="Y2318" t="s">
        <v>35</v>
      </c>
      <c r="Z2318" t="s">
        <v>36</v>
      </c>
    </row>
    <row r="2319" spans="1:26" x14ac:dyDescent="0.3">
      <c r="A2319" t="s">
        <v>9350</v>
      </c>
      <c r="B2319" t="s">
        <v>9351</v>
      </c>
      <c r="D2319" t="s">
        <v>27</v>
      </c>
      <c r="E2319" t="s">
        <v>1655</v>
      </c>
      <c r="F2319" t="s">
        <v>1656</v>
      </c>
      <c r="G2319" t="s">
        <v>1657</v>
      </c>
      <c r="H2319">
        <v>61428885648</v>
      </c>
      <c r="I2319" t="s">
        <v>108</v>
      </c>
      <c r="J2319" t="s">
        <v>32</v>
      </c>
      <c r="M2319" t="s">
        <v>27</v>
      </c>
      <c r="N2319">
        <v>61755405670</v>
      </c>
      <c r="O2319" t="s">
        <v>27</v>
      </c>
      <c r="Q2319" s="4" t="s">
        <v>9352</v>
      </c>
      <c r="R2319" s="4" t="s">
        <v>9352</v>
      </c>
      <c r="S2319" s="3" cm="1">
        <f t="array" ref="S2319">SUM(IF(FREQUENCY(IF(Q$2:Q$3375&lt;=Q2319,IF(R$2:R$3375&gt;=R2319,MATCH(Q$2:Q$3375,Q$2:Q$3375,0))),ROW(Q$2:Q$3375)-ROW(Q$2)+1),1))</f>
        <v>4</v>
      </c>
      <c r="T2319">
        <v>0</v>
      </c>
      <c r="U2319">
        <v>0</v>
      </c>
      <c r="V2319">
        <v>0</v>
      </c>
      <c r="Y2319" t="s">
        <v>35</v>
      </c>
      <c r="Z2319" t="s">
        <v>36</v>
      </c>
    </row>
    <row r="2320" spans="1:26" x14ac:dyDescent="0.3">
      <c r="A2320" t="s">
        <v>9339</v>
      </c>
      <c r="B2320" t="s">
        <v>9340</v>
      </c>
      <c r="D2320" t="s">
        <v>27</v>
      </c>
      <c r="E2320" t="s">
        <v>614</v>
      </c>
      <c r="F2320" t="s">
        <v>615</v>
      </c>
      <c r="G2320" t="s">
        <v>616</v>
      </c>
      <c r="H2320">
        <v>61755405111</v>
      </c>
      <c r="I2320" t="s">
        <v>42</v>
      </c>
      <c r="J2320" t="s">
        <v>43</v>
      </c>
      <c r="M2320" t="s">
        <v>27</v>
      </c>
      <c r="N2320">
        <v>61409899577</v>
      </c>
      <c r="O2320" t="s">
        <v>27</v>
      </c>
      <c r="Q2320" s="4" t="s">
        <v>9341</v>
      </c>
      <c r="R2320" s="4" t="s">
        <v>9342</v>
      </c>
      <c r="S2320" s="3" cm="1">
        <f t="array" ref="S2320">SUM(IF(FREQUENCY(IF(Q$2:Q$3375&lt;=Q2320,IF(R$2:R$3375&gt;=R2320,MATCH(Q$2:Q$3375,Q$2:Q$3375,0))),ROW(Q$2:Q$3375)-ROW(Q$2)+1),1))</f>
        <v>3</v>
      </c>
      <c r="T2320">
        <v>6</v>
      </c>
      <c r="U2320">
        <v>0</v>
      </c>
      <c r="V2320">
        <v>0</v>
      </c>
      <c r="Y2320" t="s">
        <v>35</v>
      </c>
      <c r="Z2320" t="s">
        <v>36</v>
      </c>
    </row>
    <row r="2321" spans="1:26" x14ac:dyDescent="0.3">
      <c r="A2321" t="s">
        <v>9290</v>
      </c>
      <c r="B2321" t="s">
        <v>9291</v>
      </c>
      <c r="D2321" t="s">
        <v>27</v>
      </c>
      <c r="E2321" t="s">
        <v>1655</v>
      </c>
      <c r="F2321" t="s">
        <v>1656</v>
      </c>
      <c r="G2321" t="s">
        <v>1657</v>
      </c>
      <c r="H2321">
        <v>61755405111</v>
      </c>
      <c r="I2321" t="s">
        <v>42</v>
      </c>
      <c r="J2321" t="s">
        <v>43</v>
      </c>
      <c r="M2321" t="s">
        <v>27</v>
      </c>
      <c r="N2321">
        <v>61428885648</v>
      </c>
      <c r="O2321" t="s">
        <v>27</v>
      </c>
      <c r="Q2321" s="4" t="s">
        <v>9292</v>
      </c>
      <c r="R2321" s="4" t="s">
        <v>9293</v>
      </c>
      <c r="S2321" s="3" cm="1">
        <f t="array" ref="S2321">SUM(IF(FREQUENCY(IF(Q$2:Q$3375&lt;=Q2321,IF(R$2:R$3375&gt;=R2321,MATCH(Q$2:Q$3375,Q$2:Q$3375,0))),ROW(Q$2:Q$3375)-ROW(Q$2)+1),1))</f>
        <v>1</v>
      </c>
      <c r="T2321">
        <v>590</v>
      </c>
      <c r="U2321">
        <v>0</v>
      </c>
      <c r="V2321">
        <v>0</v>
      </c>
      <c r="Y2321" t="s">
        <v>35</v>
      </c>
      <c r="Z2321" t="s">
        <v>36</v>
      </c>
    </row>
    <row r="2322" spans="1:26" x14ac:dyDescent="0.3">
      <c r="A2322" t="s">
        <v>9324</v>
      </c>
      <c r="B2322" t="s">
        <v>9325</v>
      </c>
      <c r="D2322" t="s">
        <v>27</v>
      </c>
      <c r="E2322" t="s">
        <v>28</v>
      </c>
      <c r="F2322" t="s">
        <v>29</v>
      </c>
      <c r="G2322" t="s">
        <v>30</v>
      </c>
      <c r="H2322">
        <v>61421547770</v>
      </c>
      <c r="I2322" t="s">
        <v>31</v>
      </c>
      <c r="J2322" t="s">
        <v>32</v>
      </c>
      <c r="M2322" t="s">
        <v>27</v>
      </c>
      <c r="N2322">
        <v>61755405111</v>
      </c>
      <c r="O2322" t="s">
        <v>27</v>
      </c>
      <c r="Q2322" s="4" t="s">
        <v>9326</v>
      </c>
      <c r="R2322" s="4" t="s">
        <v>9327</v>
      </c>
      <c r="S2322" s="3" cm="1">
        <f t="array" ref="S2322">SUM(IF(FREQUENCY(IF(Q$2:Q$3375&lt;=Q2322,IF(R$2:R$3375&gt;=R2322,MATCH(Q$2:Q$3375,Q$2:Q$3375,0))),ROW(Q$2:Q$3375)-ROW(Q$2)+1),1))</f>
        <v>2</v>
      </c>
      <c r="T2322">
        <v>331</v>
      </c>
      <c r="U2322">
        <v>0</v>
      </c>
      <c r="V2322">
        <v>0</v>
      </c>
      <c r="Y2322" t="s">
        <v>35</v>
      </c>
      <c r="Z2322" t="s">
        <v>36</v>
      </c>
    </row>
    <row r="2323" spans="1:26" x14ac:dyDescent="0.3">
      <c r="A2323" t="s">
        <v>9328</v>
      </c>
      <c r="B2323" t="s">
        <v>9329</v>
      </c>
      <c r="D2323" t="s">
        <v>27</v>
      </c>
      <c r="E2323" t="s">
        <v>614</v>
      </c>
      <c r="F2323" t="s">
        <v>615</v>
      </c>
      <c r="G2323" t="s">
        <v>616</v>
      </c>
      <c r="H2323">
        <v>61755405111</v>
      </c>
      <c r="I2323" t="s">
        <v>42</v>
      </c>
      <c r="J2323" t="s">
        <v>43</v>
      </c>
      <c r="M2323" t="s">
        <v>27</v>
      </c>
      <c r="N2323">
        <v>61269214913</v>
      </c>
      <c r="O2323" t="s">
        <v>27</v>
      </c>
      <c r="Q2323" s="4" t="s">
        <v>9330</v>
      </c>
      <c r="R2323" s="4" t="s">
        <v>9331</v>
      </c>
      <c r="S2323" s="3" cm="1">
        <f t="array" ref="S2323">SUM(IF(FREQUENCY(IF(Q$2:Q$3375&lt;=Q2323,IF(R$2:R$3375&gt;=R2323,MATCH(Q$2:Q$3375,Q$2:Q$3375,0))),ROW(Q$2:Q$3375)-ROW(Q$2)+1),1))</f>
        <v>3</v>
      </c>
      <c r="T2323">
        <v>192</v>
      </c>
      <c r="U2323">
        <v>0</v>
      </c>
      <c r="V2323">
        <v>0</v>
      </c>
      <c r="Y2323" t="s">
        <v>35</v>
      </c>
      <c r="Z2323" t="s">
        <v>36</v>
      </c>
    </row>
    <row r="2324" spans="1:26" x14ac:dyDescent="0.3">
      <c r="A2324" t="s">
        <v>9312</v>
      </c>
      <c r="B2324" s="1" t="s">
        <v>9313</v>
      </c>
      <c r="D2324" t="s">
        <v>27</v>
      </c>
      <c r="E2324" t="s">
        <v>28</v>
      </c>
      <c r="F2324" t="s">
        <v>29</v>
      </c>
      <c r="G2324" t="s">
        <v>30</v>
      </c>
      <c r="H2324">
        <v>61413351797</v>
      </c>
      <c r="I2324" t="s">
        <v>31</v>
      </c>
      <c r="J2324" t="s">
        <v>32</v>
      </c>
      <c r="M2324" t="s">
        <v>27</v>
      </c>
      <c r="N2324">
        <v>61755405111</v>
      </c>
      <c r="O2324" t="s">
        <v>27</v>
      </c>
      <c r="Q2324" s="4" t="s">
        <v>9314</v>
      </c>
      <c r="R2324" s="4" t="s">
        <v>9315</v>
      </c>
      <c r="S2324" s="3" cm="1">
        <f t="array" ref="S2324">SUM(IF(FREQUENCY(IF(Q$2:Q$3375&lt;=Q2324,IF(R$2:R$3375&gt;=R2324,MATCH(Q$2:Q$3375,Q$2:Q$3375,0))),ROW(Q$2:Q$3375)-ROW(Q$2)+1),1))</f>
        <v>2</v>
      </c>
      <c r="T2324">
        <v>187</v>
      </c>
      <c r="U2324">
        <v>0</v>
      </c>
      <c r="V2324">
        <v>0</v>
      </c>
      <c r="Y2324" t="s">
        <v>35</v>
      </c>
      <c r="Z2324" t="s">
        <v>36</v>
      </c>
    </row>
    <row r="2325" spans="1:26" x14ac:dyDescent="0.3">
      <c r="A2325" t="s">
        <v>9332</v>
      </c>
      <c r="B2325" t="s">
        <v>9333</v>
      </c>
      <c r="D2325" t="s">
        <v>27</v>
      </c>
      <c r="E2325" t="s">
        <v>810</v>
      </c>
      <c r="F2325" t="s">
        <v>811</v>
      </c>
      <c r="G2325" t="s">
        <v>812</v>
      </c>
      <c r="H2325">
        <v>61755405111</v>
      </c>
      <c r="I2325" t="s">
        <v>42</v>
      </c>
      <c r="J2325" t="s">
        <v>43</v>
      </c>
      <c r="M2325" t="s">
        <v>27</v>
      </c>
      <c r="N2325">
        <v>61733565555</v>
      </c>
      <c r="O2325" t="s">
        <v>27</v>
      </c>
      <c r="Q2325" s="4" t="s">
        <v>9334</v>
      </c>
      <c r="R2325" s="4" t="s">
        <v>9334</v>
      </c>
      <c r="S2325" s="3" cm="1">
        <f t="array" ref="S2325">SUM(IF(FREQUENCY(IF(Q$2:Q$3375&lt;=Q2325,IF(R$2:R$3375&gt;=R2325,MATCH(Q$2:Q$3375,Q$2:Q$3375,0))),ROW(Q$2:Q$3375)-ROW(Q$2)+1),1))</f>
        <v>5</v>
      </c>
      <c r="T2325">
        <v>0</v>
      </c>
      <c r="U2325">
        <v>0</v>
      </c>
      <c r="V2325">
        <v>0</v>
      </c>
      <c r="Y2325" t="s">
        <v>35</v>
      </c>
      <c r="Z2325" t="s">
        <v>36</v>
      </c>
    </row>
    <row r="2326" spans="1:26" x14ac:dyDescent="0.3">
      <c r="A2326" t="s">
        <v>9308</v>
      </c>
      <c r="B2326" t="s">
        <v>9309</v>
      </c>
      <c r="D2326" t="s">
        <v>27</v>
      </c>
      <c r="E2326" t="s">
        <v>1300</v>
      </c>
      <c r="F2326" t="s">
        <v>1301</v>
      </c>
      <c r="G2326" t="s">
        <v>1302</v>
      </c>
      <c r="H2326">
        <v>61755405111</v>
      </c>
      <c r="I2326" t="s">
        <v>42</v>
      </c>
      <c r="J2326" t="s">
        <v>43</v>
      </c>
      <c r="M2326" t="s">
        <v>27</v>
      </c>
      <c r="N2326">
        <v>61738077668</v>
      </c>
      <c r="O2326" t="s">
        <v>27</v>
      </c>
      <c r="Q2326" s="4" t="s">
        <v>9310</v>
      </c>
      <c r="R2326" s="4" t="s">
        <v>9311</v>
      </c>
      <c r="S2326" s="3" cm="1">
        <f t="array" ref="S2326">SUM(IF(FREQUENCY(IF(Q$2:Q$3375&lt;=Q2326,IF(R$2:R$3375&gt;=R2326,MATCH(Q$2:Q$3375,Q$2:Q$3375,0))),ROW(Q$2:Q$3375)-ROW(Q$2)+1),1))</f>
        <v>2</v>
      </c>
      <c r="T2326">
        <v>210</v>
      </c>
      <c r="U2326">
        <v>0</v>
      </c>
      <c r="V2326">
        <v>0</v>
      </c>
      <c r="Y2326" t="s">
        <v>35</v>
      </c>
      <c r="Z2326" t="s">
        <v>36</v>
      </c>
    </row>
    <row r="2327" spans="1:26" x14ac:dyDescent="0.3">
      <c r="A2327" t="s">
        <v>9316</v>
      </c>
      <c r="B2327" t="s">
        <v>9317</v>
      </c>
      <c r="D2327" t="s">
        <v>27</v>
      </c>
      <c r="E2327" t="s">
        <v>194</v>
      </c>
      <c r="F2327" t="s">
        <v>195</v>
      </c>
      <c r="G2327" t="s">
        <v>196</v>
      </c>
      <c r="H2327">
        <v>61466664242</v>
      </c>
      <c r="I2327" t="s">
        <v>108</v>
      </c>
      <c r="J2327" t="s">
        <v>32</v>
      </c>
      <c r="M2327" t="s">
        <v>27</v>
      </c>
      <c r="N2327">
        <v>61755405962</v>
      </c>
      <c r="O2327" t="s">
        <v>27</v>
      </c>
      <c r="Q2327" s="4" t="s">
        <v>9318</v>
      </c>
      <c r="R2327" s="4" t="s">
        <v>9319</v>
      </c>
      <c r="S2327" s="3" cm="1">
        <f t="array" ref="S2327">SUM(IF(FREQUENCY(IF(Q$2:Q$3375&lt;=Q2327,IF(R$2:R$3375&gt;=R2327,MATCH(Q$2:Q$3375,Q$2:Q$3375,0))),ROW(Q$2:Q$3375)-ROW(Q$2)+1),1))</f>
        <v>4</v>
      </c>
      <c r="T2327">
        <v>112</v>
      </c>
      <c r="U2327">
        <v>0</v>
      </c>
      <c r="V2327">
        <v>0</v>
      </c>
      <c r="Y2327" t="s">
        <v>35</v>
      </c>
      <c r="Z2327" t="s">
        <v>36</v>
      </c>
    </row>
    <row r="2328" spans="1:26" x14ac:dyDescent="0.3">
      <c r="A2328" t="s">
        <v>9300</v>
      </c>
      <c r="B2328" t="s">
        <v>9301</v>
      </c>
      <c r="D2328" t="s">
        <v>27</v>
      </c>
      <c r="E2328" t="s">
        <v>614</v>
      </c>
      <c r="F2328" t="s">
        <v>615</v>
      </c>
      <c r="G2328" t="s">
        <v>616</v>
      </c>
      <c r="H2328">
        <v>61755405111</v>
      </c>
      <c r="I2328" t="s">
        <v>42</v>
      </c>
      <c r="J2328" t="s">
        <v>43</v>
      </c>
      <c r="M2328" t="s">
        <v>27</v>
      </c>
      <c r="N2328">
        <v>61427032857</v>
      </c>
      <c r="O2328" t="s">
        <v>27</v>
      </c>
      <c r="Q2328" s="4" t="s">
        <v>9302</v>
      </c>
      <c r="R2328" s="4" t="s">
        <v>9303</v>
      </c>
      <c r="S2328" s="3" cm="1">
        <f t="array" ref="S2328">SUM(IF(FREQUENCY(IF(Q$2:Q$3375&lt;=Q2328,IF(R$2:R$3375&gt;=R2328,MATCH(Q$2:Q$3375,Q$2:Q$3375,0))),ROW(Q$2:Q$3375)-ROW(Q$2)+1),1))</f>
        <v>2</v>
      </c>
      <c r="T2328">
        <v>197</v>
      </c>
      <c r="U2328">
        <v>0</v>
      </c>
      <c r="V2328">
        <v>0</v>
      </c>
      <c r="Y2328" t="s">
        <v>35</v>
      </c>
      <c r="Z2328" t="s">
        <v>36</v>
      </c>
    </row>
    <row r="2329" spans="1:26" x14ac:dyDescent="0.3">
      <c r="A2329" t="s">
        <v>9320</v>
      </c>
      <c r="B2329" t="s">
        <v>9321</v>
      </c>
      <c r="D2329" t="s">
        <v>27</v>
      </c>
      <c r="E2329" t="s">
        <v>810</v>
      </c>
      <c r="F2329" t="s">
        <v>811</v>
      </c>
      <c r="G2329" t="s">
        <v>812</v>
      </c>
      <c r="H2329">
        <v>61755405111</v>
      </c>
      <c r="I2329" t="s">
        <v>42</v>
      </c>
      <c r="J2329" t="s">
        <v>43</v>
      </c>
      <c r="M2329" t="s">
        <v>27</v>
      </c>
      <c r="N2329">
        <v>61407555850</v>
      </c>
      <c r="O2329" t="s">
        <v>27</v>
      </c>
      <c r="Q2329" s="4" t="s">
        <v>9322</v>
      </c>
      <c r="R2329" s="4" t="s">
        <v>9323</v>
      </c>
      <c r="S2329" s="3" cm="1">
        <f t="array" ref="S2329">SUM(IF(FREQUENCY(IF(Q$2:Q$3375&lt;=Q2329,IF(R$2:R$3375&gt;=R2329,MATCH(Q$2:Q$3375,Q$2:Q$3375,0))),ROW(Q$2:Q$3375)-ROW(Q$2)+1),1))</f>
        <v>6</v>
      </c>
      <c r="T2329">
        <v>41</v>
      </c>
      <c r="U2329">
        <v>0</v>
      </c>
      <c r="V2329">
        <v>0</v>
      </c>
      <c r="Y2329" t="s">
        <v>35</v>
      </c>
      <c r="Z2329" t="s">
        <v>36</v>
      </c>
    </row>
    <row r="2330" spans="1:26" x14ac:dyDescent="0.3">
      <c r="A2330" t="s">
        <v>9304</v>
      </c>
      <c r="B2330" t="s">
        <v>9305</v>
      </c>
      <c r="D2330" t="s">
        <v>27</v>
      </c>
      <c r="E2330" t="s">
        <v>28</v>
      </c>
      <c r="F2330" t="s">
        <v>29</v>
      </c>
      <c r="G2330" t="s">
        <v>30</v>
      </c>
      <c r="H2330">
        <v>61755414722</v>
      </c>
      <c r="I2330" t="s">
        <v>31</v>
      </c>
      <c r="J2330" t="s">
        <v>32</v>
      </c>
      <c r="M2330" t="s">
        <v>27</v>
      </c>
      <c r="N2330">
        <v>61755405111</v>
      </c>
      <c r="O2330" t="s">
        <v>27</v>
      </c>
      <c r="Q2330" s="4" t="s">
        <v>9306</v>
      </c>
      <c r="R2330" s="4" t="s">
        <v>9307</v>
      </c>
      <c r="S2330" s="3" cm="1">
        <f t="array" ref="S2330">SUM(IF(FREQUENCY(IF(Q$2:Q$3375&lt;=Q2330,IF(R$2:R$3375&gt;=R2330,MATCH(Q$2:Q$3375,Q$2:Q$3375,0))),ROW(Q$2:Q$3375)-ROW(Q$2)+1),1))</f>
        <v>3</v>
      </c>
      <c r="T2330">
        <v>14</v>
      </c>
      <c r="U2330">
        <v>0</v>
      </c>
      <c r="V2330">
        <v>0</v>
      </c>
      <c r="Y2330" t="s">
        <v>35</v>
      </c>
      <c r="Z2330" t="s">
        <v>36</v>
      </c>
    </row>
    <row r="2331" spans="1:26" x14ac:dyDescent="0.3">
      <c r="A2331" t="s">
        <v>8842</v>
      </c>
      <c r="B2331" t="s">
        <v>8843</v>
      </c>
      <c r="D2331" t="s">
        <v>27</v>
      </c>
      <c r="E2331" t="s">
        <v>614</v>
      </c>
      <c r="F2331" t="s">
        <v>615</v>
      </c>
      <c r="G2331" t="s">
        <v>616</v>
      </c>
      <c r="H2331">
        <v>61755405111</v>
      </c>
      <c r="I2331" t="s">
        <v>42</v>
      </c>
      <c r="J2331" t="s">
        <v>43</v>
      </c>
      <c r="M2331" t="s">
        <v>27</v>
      </c>
      <c r="N2331">
        <v>61421385062</v>
      </c>
      <c r="O2331" t="s">
        <v>27</v>
      </c>
      <c r="Q2331" s="4" t="s">
        <v>8844</v>
      </c>
      <c r="R2331" s="4" t="s">
        <v>8845</v>
      </c>
      <c r="S2331" s="3" cm="1">
        <f t="array" ref="S2331">SUM(IF(FREQUENCY(IF(Q$2:Q$3375&lt;=Q2331,IF(R$2:R$3375&gt;=R2331,MATCH(Q$2:Q$3375,Q$2:Q$3375,0))),ROW(Q$2:Q$3375)-ROW(Q$2)+1),1))</f>
        <v>1</v>
      </c>
      <c r="T2331">
        <v>84</v>
      </c>
      <c r="U2331">
        <v>0</v>
      </c>
      <c r="V2331">
        <v>0</v>
      </c>
      <c r="Y2331" t="s">
        <v>35</v>
      </c>
      <c r="Z2331" t="s">
        <v>36</v>
      </c>
    </row>
    <row r="2332" spans="1:26" x14ac:dyDescent="0.3">
      <c r="A2332" t="s">
        <v>8838</v>
      </c>
      <c r="B2332" t="s">
        <v>8839</v>
      </c>
      <c r="D2332" t="s">
        <v>27</v>
      </c>
      <c r="E2332" t="s">
        <v>28</v>
      </c>
      <c r="F2332" t="s">
        <v>29</v>
      </c>
      <c r="G2332" t="s">
        <v>30</v>
      </c>
      <c r="H2332">
        <v>61452445955</v>
      </c>
      <c r="I2332" t="s">
        <v>31</v>
      </c>
      <c r="J2332" t="s">
        <v>32</v>
      </c>
      <c r="M2332" t="s">
        <v>27</v>
      </c>
      <c r="N2332">
        <v>61755405111</v>
      </c>
      <c r="O2332" t="s">
        <v>27</v>
      </c>
      <c r="Q2332" s="4" t="s">
        <v>8840</v>
      </c>
      <c r="R2332" s="4" t="s">
        <v>8841</v>
      </c>
      <c r="S2332" s="3" cm="1">
        <f t="array" ref="S2332">SUM(IF(FREQUENCY(IF(Q$2:Q$3375&lt;=Q2332,IF(R$2:R$3375&gt;=R2332,MATCH(Q$2:Q$3375,Q$2:Q$3375,0))),ROW(Q$2:Q$3375)-ROW(Q$2)+1),1))</f>
        <v>1</v>
      </c>
      <c r="T2332">
        <v>91</v>
      </c>
      <c r="U2332">
        <v>0</v>
      </c>
      <c r="V2332">
        <v>0</v>
      </c>
      <c r="Y2332" t="s">
        <v>35</v>
      </c>
      <c r="Z2332" t="s">
        <v>36</v>
      </c>
    </row>
    <row r="2333" spans="1:26" x14ac:dyDescent="0.3">
      <c r="A2333" t="s">
        <v>8818</v>
      </c>
      <c r="B2333" t="s">
        <v>8819</v>
      </c>
      <c r="D2333" t="s">
        <v>27</v>
      </c>
      <c r="E2333" t="s">
        <v>810</v>
      </c>
      <c r="F2333" t="s">
        <v>811</v>
      </c>
      <c r="G2333" t="s">
        <v>812</v>
      </c>
      <c r="H2333">
        <v>61755405111</v>
      </c>
      <c r="I2333" t="s">
        <v>42</v>
      </c>
      <c r="J2333" t="s">
        <v>43</v>
      </c>
      <c r="M2333" t="s">
        <v>27</v>
      </c>
      <c r="N2333">
        <v>61413351797</v>
      </c>
      <c r="O2333" t="s">
        <v>27</v>
      </c>
      <c r="Q2333" s="4" t="s">
        <v>8820</v>
      </c>
      <c r="R2333" s="4" t="s">
        <v>8821</v>
      </c>
      <c r="S2333" s="3" cm="1">
        <f t="array" ref="S2333">SUM(IF(FREQUENCY(IF(Q$2:Q$3375&lt;=Q2333,IF(R$2:R$3375&gt;=R2333,MATCH(Q$2:Q$3375,Q$2:Q$3375,0))),ROW(Q$2:Q$3375)-ROW(Q$2)+1),1))</f>
        <v>1</v>
      </c>
      <c r="T2333">
        <v>328</v>
      </c>
      <c r="U2333">
        <v>0</v>
      </c>
      <c r="V2333">
        <v>0</v>
      </c>
      <c r="Y2333" t="s">
        <v>35</v>
      </c>
      <c r="Z2333" t="s">
        <v>36</v>
      </c>
    </row>
    <row r="2334" spans="1:26" x14ac:dyDescent="0.3">
      <c r="A2334" t="s">
        <v>8826</v>
      </c>
      <c r="B2334" t="s">
        <v>8827</v>
      </c>
      <c r="D2334" t="s">
        <v>27</v>
      </c>
      <c r="E2334" t="s">
        <v>194</v>
      </c>
      <c r="F2334" t="s">
        <v>195</v>
      </c>
      <c r="G2334" t="s">
        <v>196</v>
      </c>
      <c r="H2334">
        <v>61755405111</v>
      </c>
      <c r="I2334" t="s">
        <v>42</v>
      </c>
      <c r="J2334" t="s">
        <v>43</v>
      </c>
      <c r="M2334" t="s">
        <v>27</v>
      </c>
      <c r="N2334">
        <v>61466664242</v>
      </c>
      <c r="O2334" t="s">
        <v>27</v>
      </c>
      <c r="Q2334" s="4" t="s">
        <v>8828</v>
      </c>
      <c r="R2334" s="4" t="s">
        <v>8829</v>
      </c>
      <c r="S2334" s="3" cm="1">
        <f t="array" ref="S2334">SUM(IF(FREQUENCY(IF(Q$2:Q$3375&lt;=Q2334,IF(R$2:R$3375&gt;=R2334,MATCH(Q$2:Q$3375,Q$2:Q$3375,0))),ROW(Q$2:Q$3375)-ROW(Q$2)+1),1))</f>
        <v>2</v>
      </c>
      <c r="T2334">
        <v>290</v>
      </c>
      <c r="U2334">
        <v>0</v>
      </c>
      <c r="V2334">
        <v>0</v>
      </c>
      <c r="Y2334" t="s">
        <v>35</v>
      </c>
      <c r="Z2334" t="s">
        <v>36</v>
      </c>
    </row>
    <row r="2335" spans="1:26" x14ac:dyDescent="0.3">
      <c r="A2335" t="s">
        <v>9297</v>
      </c>
      <c r="B2335" t="s">
        <v>9298</v>
      </c>
      <c r="D2335" t="s">
        <v>27</v>
      </c>
      <c r="E2335" t="s">
        <v>3958</v>
      </c>
      <c r="F2335" t="s">
        <v>3959</v>
      </c>
      <c r="G2335" t="s">
        <v>3960</v>
      </c>
      <c r="H2335">
        <v>61745267289</v>
      </c>
      <c r="I2335" t="s">
        <v>31</v>
      </c>
      <c r="J2335" t="s">
        <v>32</v>
      </c>
      <c r="M2335" t="s">
        <v>27</v>
      </c>
      <c r="N2335">
        <v>61755412089</v>
      </c>
      <c r="O2335" t="s">
        <v>27</v>
      </c>
      <c r="Q2335" s="4" t="s">
        <v>9299</v>
      </c>
      <c r="R2335" s="4" t="s">
        <v>9299</v>
      </c>
      <c r="S2335" s="3" cm="1">
        <f t="array" ref="S2335">SUM(IF(FREQUENCY(IF(Q$2:Q$3375&lt;=Q2335,IF(R$2:R$3375&gt;=R2335,MATCH(Q$2:Q$3375,Q$2:Q$3375,0))),ROW(Q$2:Q$3375)-ROW(Q$2)+1),1))</f>
        <v>5</v>
      </c>
      <c r="T2335">
        <v>0</v>
      </c>
      <c r="U2335">
        <v>0</v>
      </c>
      <c r="V2335">
        <v>0</v>
      </c>
      <c r="Y2335" t="s">
        <v>35</v>
      </c>
      <c r="Z2335" t="s">
        <v>36</v>
      </c>
    </row>
    <row r="2336" spans="1:26" x14ac:dyDescent="0.3">
      <c r="A2336" t="s">
        <v>9278</v>
      </c>
      <c r="B2336" t="s">
        <v>9279</v>
      </c>
      <c r="D2336" t="s">
        <v>27</v>
      </c>
      <c r="E2336" t="s">
        <v>3958</v>
      </c>
      <c r="F2336" t="s">
        <v>3959</v>
      </c>
      <c r="G2336" t="s">
        <v>3960</v>
      </c>
      <c r="H2336">
        <v>61745267289</v>
      </c>
      <c r="I2336" t="s">
        <v>31</v>
      </c>
      <c r="J2336" t="s">
        <v>32</v>
      </c>
      <c r="M2336" t="s">
        <v>27</v>
      </c>
      <c r="N2336">
        <v>61755412089</v>
      </c>
      <c r="O2336" t="s">
        <v>27</v>
      </c>
      <c r="Q2336" s="4" t="s">
        <v>9280</v>
      </c>
      <c r="R2336" s="4" t="s">
        <v>9280</v>
      </c>
      <c r="S2336" s="3" cm="1">
        <f t="array" ref="S2336">SUM(IF(FREQUENCY(IF(Q$2:Q$3375&lt;=Q2336,IF(R$2:R$3375&gt;=R2336,MATCH(Q$2:Q$3375,Q$2:Q$3375,0))),ROW(Q$2:Q$3375)-ROW(Q$2)+1),1))</f>
        <v>5</v>
      </c>
      <c r="T2336">
        <v>0</v>
      </c>
      <c r="U2336">
        <v>0</v>
      </c>
      <c r="V2336">
        <v>0</v>
      </c>
      <c r="Y2336" t="s">
        <v>35</v>
      </c>
      <c r="Z2336" t="s">
        <v>36</v>
      </c>
    </row>
    <row r="2337" spans="1:26" x14ac:dyDescent="0.3">
      <c r="A2337" t="s">
        <v>9294</v>
      </c>
      <c r="B2337" t="s">
        <v>9295</v>
      </c>
      <c r="D2337" t="s">
        <v>27</v>
      </c>
      <c r="E2337" t="s">
        <v>3958</v>
      </c>
      <c r="F2337" t="s">
        <v>3959</v>
      </c>
      <c r="G2337" t="s">
        <v>3960</v>
      </c>
      <c r="H2337">
        <v>61745267289</v>
      </c>
      <c r="I2337" t="s">
        <v>31</v>
      </c>
      <c r="J2337" t="s">
        <v>32</v>
      </c>
      <c r="M2337" t="s">
        <v>27</v>
      </c>
      <c r="N2337">
        <v>61755412089</v>
      </c>
      <c r="O2337" t="s">
        <v>27</v>
      </c>
      <c r="Q2337" s="4" t="s">
        <v>9296</v>
      </c>
      <c r="R2337" s="4" t="s">
        <v>9296</v>
      </c>
      <c r="S2337" s="3" cm="1">
        <f t="array" ref="S2337">SUM(IF(FREQUENCY(IF(Q$2:Q$3375&lt;=Q2337,IF(R$2:R$3375&gt;=R2337,MATCH(Q$2:Q$3375,Q$2:Q$3375,0))),ROW(Q$2:Q$3375)-ROW(Q$2)+1),1))</f>
        <v>5</v>
      </c>
      <c r="T2337">
        <v>0</v>
      </c>
      <c r="U2337">
        <v>0</v>
      </c>
      <c r="V2337">
        <v>0</v>
      </c>
      <c r="Y2337" t="s">
        <v>35</v>
      </c>
      <c r="Z2337" t="s">
        <v>36</v>
      </c>
    </row>
    <row r="2338" spans="1:26" x14ac:dyDescent="0.3">
      <c r="A2338" t="s">
        <v>9284</v>
      </c>
      <c r="B2338" t="s">
        <v>9285</v>
      </c>
      <c r="D2338" t="s">
        <v>27</v>
      </c>
      <c r="E2338" t="s">
        <v>3958</v>
      </c>
      <c r="F2338" t="s">
        <v>3959</v>
      </c>
      <c r="G2338" t="s">
        <v>3960</v>
      </c>
      <c r="H2338">
        <v>61745267289</v>
      </c>
      <c r="I2338" t="s">
        <v>31</v>
      </c>
      <c r="J2338" t="s">
        <v>32</v>
      </c>
      <c r="M2338" t="s">
        <v>27</v>
      </c>
      <c r="N2338">
        <v>61755412089</v>
      </c>
      <c r="O2338" t="s">
        <v>27</v>
      </c>
      <c r="Q2338" s="4" t="s">
        <v>9286</v>
      </c>
      <c r="R2338" s="4" t="s">
        <v>9286</v>
      </c>
      <c r="S2338" s="3" cm="1">
        <f t="array" ref="S2338">SUM(IF(FREQUENCY(IF(Q$2:Q$3375&lt;=Q2338,IF(R$2:R$3375&gt;=R2338,MATCH(Q$2:Q$3375,Q$2:Q$3375,0))),ROW(Q$2:Q$3375)-ROW(Q$2)+1),1))</f>
        <v>5</v>
      </c>
      <c r="T2338">
        <v>0</v>
      </c>
      <c r="U2338">
        <v>0</v>
      </c>
      <c r="V2338">
        <v>0</v>
      </c>
      <c r="Y2338" t="s">
        <v>35</v>
      </c>
      <c r="Z2338" t="s">
        <v>36</v>
      </c>
    </row>
    <row r="2339" spans="1:26" x14ac:dyDescent="0.3">
      <c r="A2339" t="s">
        <v>9287</v>
      </c>
      <c r="B2339" t="s">
        <v>9288</v>
      </c>
      <c r="D2339" t="s">
        <v>27</v>
      </c>
      <c r="E2339" t="s">
        <v>3958</v>
      </c>
      <c r="F2339" t="s">
        <v>3959</v>
      </c>
      <c r="G2339" t="s">
        <v>3960</v>
      </c>
      <c r="H2339">
        <v>61745267289</v>
      </c>
      <c r="I2339" t="s">
        <v>31</v>
      </c>
      <c r="J2339" t="s">
        <v>32</v>
      </c>
      <c r="M2339" t="s">
        <v>27</v>
      </c>
      <c r="N2339">
        <v>61755412089</v>
      </c>
      <c r="O2339" t="s">
        <v>27</v>
      </c>
      <c r="Q2339" s="4" t="s">
        <v>9289</v>
      </c>
      <c r="R2339" s="4" t="s">
        <v>9289</v>
      </c>
      <c r="S2339" s="3" cm="1">
        <f t="array" ref="S2339">SUM(IF(FREQUENCY(IF(Q$2:Q$3375&lt;=Q2339,IF(R$2:R$3375&gt;=R2339,MATCH(Q$2:Q$3375,Q$2:Q$3375,0))),ROW(Q$2:Q$3375)-ROW(Q$2)+1),1))</f>
        <v>5</v>
      </c>
      <c r="T2339">
        <v>0</v>
      </c>
      <c r="U2339">
        <v>0</v>
      </c>
      <c r="V2339">
        <v>0</v>
      </c>
      <c r="Y2339" t="s">
        <v>35</v>
      </c>
      <c r="Z2339" t="s">
        <v>36</v>
      </c>
    </row>
    <row r="2340" spans="1:26" x14ac:dyDescent="0.3">
      <c r="A2340" t="s">
        <v>9281</v>
      </c>
      <c r="B2340" t="s">
        <v>9282</v>
      </c>
      <c r="D2340" t="s">
        <v>27</v>
      </c>
      <c r="E2340" t="s">
        <v>3958</v>
      </c>
      <c r="F2340" t="s">
        <v>3959</v>
      </c>
      <c r="G2340" t="s">
        <v>3960</v>
      </c>
      <c r="H2340">
        <v>61745267289</v>
      </c>
      <c r="I2340" t="s">
        <v>31</v>
      </c>
      <c r="J2340" t="s">
        <v>32</v>
      </c>
      <c r="M2340" t="s">
        <v>27</v>
      </c>
      <c r="N2340">
        <v>61755412089</v>
      </c>
      <c r="O2340" t="s">
        <v>27</v>
      </c>
      <c r="Q2340" s="4" t="s">
        <v>9283</v>
      </c>
      <c r="R2340" s="4" t="s">
        <v>9283</v>
      </c>
      <c r="S2340" s="3" cm="1">
        <f t="array" ref="S2340">SUM(IF(FREQUENCY(IF(Q$2:Q$3375&lt;=Q2340,IF(R$2:R$3375&gt;=R2340,MATCH(Q$2:Q$3375,Q$2:Q$3375,0))),ROW(Q$2:Q$3375)-ROW(Q$2)+1),1))</f>
        <v>5</v>
      </c>
      <c r="T2340">
        <v>0</v>
      </c>
      <c r="U2340">
        <v>0</v>
      </c>
      <c r="V2340">
        <v>0</v>
      </c>
      <c r="Y2340" t="s">
        <v>35</v>
      </c>
      <c r="Z2340" t="s">
        <v>36</v>
      </c>
    </row>
    <row r="2341" spans="1:26" x14ac:dyDescent="0.3">
      <c r="A2341" t="s">
        <v>9272</v>
      </c>
      <c r="B2341" t="s">
        <v>9273</v>
      </c>
      <c r="D2341" t="s">
        <v>27</v>
      </c>
      <c r="E2341" t="s">
        <v>3958</v>
      </c>
      <c r="F2341" t="s">
        <v>3959</v>
      </c>
      <c r="G2341" t="s">
        <v>3960</v>
      </c>
      <c r="H2341">
        <v>61745267289</v>
      </c>
      <c r="I2341" t="s">
        <v>31</v>
      </c>
      <c r="J2341" t="s">
        <v>32</v>
      </c>
      <c r="M2341" t="s">
        <v>27</v>
      </c>
      <c r="N2341">
        <v>61755412089</v>
      </c>
      <c r="O2341" t="s">
        <v>27</v>
      </c>
      <c r="Q2341" s="4" t="s">
        <v>9274</v>
      </c>
      <c r="R2341" s="4" t="s">
        <v>9274</v>
      </c>
      <c r="S2341" s="3" cm="1">
        <f t="array" ref="S2341">SUM(IF(FREQUENCY(IF(Q$2:Q$3375&lt;=Q2341,IF(R$2:R$3375&gt;=R2341,MATCH(Q$2:Q$3375,Q$2:Q$3375,0))),ROW(Q$2:Q$3375)-ROW(Q$2)+1),1))</f>
        <v>5</v>
      </c>
      <c r="T2341">
        <v>0</v>
      </c>
      <c r="U2341">
        <v>0</v>
      </c>
      <c r="V2341">
        <v>0</v>
      </c>
      <c r="Y2341" t="s">
        <v>35</v>
      </c>
      <c r="Z2341" t="s">
        <v>36</v>
      </c>
    </row>
    <row r="2342" spans="1:26" x14ac:dyDescent="0.3">
      <c r="A2342" t="s">
        <v>9260</v>
      </c>
      <c r="B2342" t="s">
        <v>9261</v>
      </c>
      <c r="D2342" t="s">
        <v>27</v>
      </c>
      <c r="E2342" t="s">
        <v>3958</v>
      </c>
      <c r="F2342" t="s">
        <v>3959</v>
      </c>
      <c r="G2342" t="s">
        <v>3960</v>
      </c>
      <c r="H2342">
        <v>61745267289</v>
      </c>
      <c r="I2342" t="s">
        <v>31</v>
      </c>
      <c r="J2342" t="s">
        <v>32</v>
      </c>
      <c r="M2342" t="s">
        <v>27</v>
      </c>
      <c r="N2342">
        <v>61755412089</v>
      </c>
      <c r="O2342" t="s">
        <v>27</v>
      </c>
      <c r="Q2342" s="4" t="s">
        <v>9262</v>
      </c>
      <c r="R2342" s="4" t="s">
        <v>9262</v>
      </c>
      <c r="S2342" s="3" cm="1">
        <f t="array" ref="S2342">SUM(IF(FREQUENCY(IF(Q$2:Q$3375&lt;=Q2342,IF(R$2:R$3375&gt;=R2342,MATCH(Q$2:Q$3375,Q$2:Q$3375,0))),ROW(Q$2:Q$3375)-ROW(Q$2)+1),1))</f>
        <v>5</v>
      </c>
      <c r="T2342">
        <v>0</v>
      </c>
      <c r="U2342">
        <v>0</v>
      </c>
      <c r="V2342">
        <v>0</v>
      </c>
      <c r="Y2342" t="s">
        <v>35</v>
      </c>
      <c r="Z2342" t="s">
        <v>36</v>
      </c>
    </row>
    <row r="2343" spans="1:26" x14ac:dyDescent="0.3">
      <c r="A2343" t="s">
        <v>9254</v>
      </c>
      <c r="B2343" t="s">
        <v>9255</v>
      </c>
      <c r="D2343" t="s">
        <v>27</v>
      </c>
      <c r="E2343" t="s">
        <v>3958</v>
      </c>
      <c r="F2343" t="s">
        <v>3959</v>
      </c>
      <c r="G2343" t="s">
        <v>3960</v>
      </c>
      <c r="H2343">
        <v>61745267289</v>
      </c>
      <c r="I2343" t="s">
        <v>31</v>
      </c>
      <c r="J2343" t="s">
        <v>32</v>
      </c>
      <c r="M2343" t="s">
        <v>27</v>
      </c>
      <c r="N2343">
        <v>61755412089</v>
      </c>
      <c r="O2343" t="s">
        <v>27</v>
      </c>
      <c r="Q2343" s="4" t="s">
        <v>9256</v>
      </c>
      <c r="R2343" s="4" t="s">
        <v>9256</v>
      </c>
      <c r="S2343" s="3" cm="1">
        <f t="array" ref="S2343">SUM(IF(FREQUENCY(IF(Q$2:Q$3375&lt;=Q2343,IF(R$2:R$3375&gt;=R2343,MATCH(Q$2:Q$3375,Q$2:Q$3375,0))),ROW(Q$2:Q$3375)-ROW(Q$2)+1),1))</f>
        <v>5</v>
      </c>
      <c r="T2343">
        <v>0</v>
      </c>
      <c r="U2343">
        <v>0</v>
      </c>
      <c r="V2343">
        <v>0</v>
      </c>
      <c r="Y2343" t="s">
        <v>35</v>
      </c>
      <c r="Z2343" t="s">
        <v>36</v>
      </c>
    </row>
    <row r="2344" spans="1:26" x14ac:dyDescent="0.3">
      <c r="A2344" t="s">
        <v>9257</v>
      </c>
      <c r="B2344" t="s">
        <v>9258</v>
      </c>
      <c r="D2344" t="s">
        <v>27</v>
      </c>
      <c r="E2344" t="s">
        <v>3958</v>
      </c>
      <c r="F2344" t="s">
        <v>3959</v>
      </c>
      <c r="G2344" t="s">
        <v>3960</v>
      </c>
      <c r="H2344">
        <v>61745267289</v>
      </c>
      <c r="I2344" t="s">
        <v>31</v>
      </c>
      <c r="J2344" t="s">
        <v>32</v>
      </c>
      <c r="M2344" t="s">
        <v>27</v>
      </c>
      <c r="N2344">
        <v>61755412089</v>
      </c>
      <c r="O2344" t="s">
        <v>27</v>
      </c>
      <c r="Q2344" s="4" t="s">
        <v>9259</v>
      </c>
      <c r="R2344" s="4" t="s">
        <v>9259</v>
      </c>
      <c r="S2344" s="3" cm="1">
        <f t="array" ref="S2344">SUM(IF(FREQUENCY(IF(Q$2:Q$3375&lt;=Q2344,IF(R$2:R$3375&gt;=R2344,MATCH(Q$2:Q$3375,Q$2:Q$3375,0))),ROW(Q$2:Q$3375)-ROW(Q$2)+1),1))</f>
        <v>5</v>
      </c>
      <c r="T2344">
        <v>0</v>
      </c>
      <c r="U2344">
        <v>0</v>
      </c>
      <c r="V2344">
        <v>0</v>
      </c>
      <c r="Y2344" t="s">
        <v>35</v>
      </c>
      <c r="Z2344" t="s">
        <v>36</v>
      </c>
    </row>
    <row r="2345" spans="1:26" x14ac:dyDescent="0.3">
      <c r="A2345" t="s">
        <v>9275</v>
      </c>
      <c r="B2345" t="s">
        <v>9276</v>
      </c>
      <c r="D2345" t="s">
        <v>27</v>
      </c>
      <c r="E2345" t="s">
        <v>3958</v>
      </c>
      <c r="F2345" t="s">
        <v>3959</v>
      </c>
      <c r="G2345" t="s">
        <v>3960</v>
      </c>
      <c r="H2345">
        <v>61745267289</v>
      </c>
      <c r="I2345" t="s">
        <v>31</v>
      </c>
      <c r="J2345" t="s">
        <v>32</v>
      </c>
      <c r="M2345" t="s">
        <v>27</v>
      </c>
      <c r="N2345">
        <v>61755412089</v>
      </c>
      <c r="O2345" t="s">
        <v>27</v>
      </c>
      <c r="Q2345" s="4" t="s">
        <v>9277</v>
      </c>
      <c r="R2345" s="4" t="s">
        <v>9277</v>
      </c>
      <c r="S2345" s="3" cm="1">
        <f t="array" ref="S2345">SUM(IF(FREQUENCY(IF(Q$2:Q$3375&lt;=Q2345,IF(R$2:R$3375&gt;=R2345,MATCH(Q$2:Q$3375,Q$2:Q$3375,0))),ROW(Q$2:Q$3375)-ROW(Q$2)+1),1))</f>
        <v>5</v>
      </c>
      <c r="T2345">
        <v>0</v>
      </c>
      <c r="U2345">
        <v>0</v>
      </c>
      <c r="V2345">
        <v>0</v>
      </c>
      <c r="Y2345" t="s">
        <v>35</v>
      </c>
      <c r="Z2345" t="s">
        <v>36</v>
      </c>
    </row>
    <row r="2346" spans="1:26" x14ac:dyDescent="0.3">
      <c r="A2346" t="s">
        <v>9266</v>
      </c>
      <c r="B2346" t="s">
        <v>9267</v>
      </c>
      <c r="D2346" t="s">
        <v>27</v>
      </c>
      <c r="E2346" t="s">
        <v>3958</v>
      </c>
      <c r="F2346" t="s">
        <v>3959</v>
      </c>
      <c r="G2346" t="s">
        <v>3960</v>
      </c>
      <c r="H2346">
        <v>61745267289</v>
      </c>
      <c r="I2346" t="s">
        <v>31</v>
      </c>
      <c r="J2346" t="s">
        <v>32</v>
      </c>
      <c r="M2346" t="s">
        <v>27</v>
      </c>
      <c r="N2346">
        <v>61755412089</v>
      </c>
      <c r="O2346" t="s">
        <v>27</v>
      </c>
      <c r="Q2346" s="4" t="s">
        <v>9268</v>
      </c>
      <c r="R2346" s="4" t="s">
        <v>9268</v>
      </c>
      <c r="S2346" s="3" cm="1">
        <f t="array" ref="S2346">SUM(IF(FREQUENCY(IF(Q$2:Q$3375&lt;=Q2346,IF(R$2:R$3375&gt;=R2346,MATCH(Q$2:Q$3375,Q$2:Q$3375,0))),ROW(Q$2:Q$3375)-ROW(Q$2)+1),1))</f>
        <v>5</v>
      </c>
      <c r="T2346">
        <v>0</v>
      </c>
      <c r="U2346">
        <v>0</v>
      </c>
      <c r="V2346">
        <v>0</v>
      </c>
      <c r="Y2346" t="s">
        <v>35</v>
      </c>
      <c r="Z2346" t="s">
        <v>36</v>
      </c>
    </row>
    <row r="2347" spans="1:26" x14ac:dyDescent="0.3">
      <c r="A2347" t="s">
        <v>9269</v>
      </c>
      <c r="B2347" t="s">
        <v>9270</v>
      </c>
      <c r="D2347" t="s">
        <v>27</v>
      </c>
      <c r="E2347" t="s">
        <v>3958</v>
      </c>
      <c r="F2347" t="s">
        <v>3959</v>
      </c>
      <c r="G2347" t="s">
        <v>3960</v>
      </c>
      <c r="H2347">
        <v>61745267289</v>
      </c>
      <c r="I2347" t="s">
        <v>31</v>
      </c>
      <c r="J2347" t="s">
        <v>32</v>
      </c>
      <c r="M2347" t="s">
        <v>27</v>
      </c>
      <c r="N2347">
        <v>61755412089</v>
      </c>
      <c r="O2347" t="s">
        <v>27</v>
      </c>
      <c r="Q2347" s="4" t="s">
        <v>9271</v>
      </c>
      <c r="R2347" s="4" t="s">
        <v>9271</v>
      </c>
      <c r="S2347" s="3" cm="1">
        <f t="array" ref="S2347">SUM(IF(FREQUENCY(IF(Q$2:Q$3375&lt;=Q2347,IF(R$2:R$3375&gt;=R2347,MATCH(Q$2:Q$3375,Q$2:Q$3375,0))),ROW(Q$2:Q$3375)-ROW(Q$2)+1),1))</f>
        <v>5</v>
      </c>
      <c r="T2347">
        <v>0</v>
      </c>
      <c r="U2347">
        <v>0</v>
      </c>
      <c r="V2347">
        <v>0</v>
      </c>
      <c r="Y2347" t="s">
        <v>35</v>
      </c>
      <c r="Z2347" t="s">
        <v>36</v>
      </c>
    </row>
    <row r="2348" spans="1:26" x14ac:dyDescent="0.3">
      <c r="A2348" t="s">
        <v>9248</v>
      </c>
      <c r="B2348" t="s">
        <v>9249</v>
      </c>
      <c r="D2348" t="s">
        <v>27</v>
      </c>
      <c r="E2348" t="s">
        <v>3958</v>
      </c>
      <c r="F2348" t="s">
        <v>3959</v>
      </c>
      <c r="G2348" t="s">
        <v>3960</v>
      </c>
      <c r="H2348">
        <v>61745267289</v>
      </c>
      <c r="I2348" t="s">
        <v>31</v>
      </c>
      <c r="J2348" t="s">
        <v>32</v>
      </c>
      <c r="M2348" t="s">
        <v>27</v>
      </c>
      <c r="N2348">
        <v>61755412089</v>
      </c>
      <c r="O2348" t="s">
        <v>27</v>
      </c>
      <c r="Q2348" s="4" t="s">
        <v>9250</v>
      </c>
      <c r="R2348" s="4" t="s">
        <v>9250</v>
      </c>
      <c r="S2348" s="3" cm="1">
        <f t="array" ref="S2348">SUM(IF(FREQUENCY(IF(Q$2:Q$3375&lt;=Q2348,IF(R$2:R$3375&gt;=R2348,MATCH(Q$2:Q$3375,Q$2:Q$3375,0))),ROW(Q$2:Q$3375)-ROW(Q$2)+1),1))</f>
        <v>5</v>
      </c>
      <c r="T2348">
        <v>0</v>
      </c>
      <c r="U2348">
        <v>0</v>
      </c>
      <c r="V2348">
        <v>0</v>
      </c>
      <c r="Y2348" t="s">
        <v>35</v>
      </c>
      <c r="Z2348" t="s">
        <v>36</v>
      </c>
    </row>
    <row r="2349" spans="1:26" x14ac:dyDescent="0.3">
      <c r="A2349" t="s">
        <v>9245</v>
      </c>
      <c r="B2349" t="s">
        <v>9246</v>
      </c>
      <c r="D2349" t="s">
        <v>27</v>
      </c>
      <c r="E2349" t="s">
        <v>3958</v>
      </c>
      <c r="F2349" t="s">
        <v>3959</v>
      </c>
      <c r="G2349" t="s">
        <v>3960</v>
      </c>
      <c r="H2349">
        <v>61745267289</v>
      </c>
      <c r="I2349" t="s">
        <v>31</v>
      </c>
      <c r="J2349" t="s">
        <v>32</v>
      </c>
      <c r="M2349" t="s">
        <v>27</v>
      </c>
      <c r="N2349">
        <v>61755412089</v>
      </c>
      <c r="O2349" t="s">
        <v>27</v>
      </c>
      <c r="Q2349" s="4" t="s">
        <v>9247</v>
      </c>
      <c r="R2349" s="4" t="s">
        <v>9247</v>
      </c>
      <c r="S2349" s="3" cm="1">
        <f t="array" ref="S2349">SUM(IF(FREQUENCY(IF(Q$2:Q$3375&lt;=Q2349,IF(R$2:R$3375&gt;=R2349,MATCH(Q$2:Q$3375,Q$2:Q$3375,0))),ROW(Q$2:Q$3375)-ROW(Q$2)+1),1))</f>
        <v>5</v>
      </c>
      <c r="T2349">
        <v>0</v>
      </c>
      <c r="U2349">
        <v>0</v>
      </c>
      <c r="V2349">
        <v>0</v>
      </c>
      <c r="Y2349" t="s">
        <v>35</v>
      </c>
      <c r="Z2349" t="s">
        <v>36</v>
      </c>
    </row>
    <row r="2350" spans="1:26" x14ac:dyDescent="0.3">
      <c r="A2350" t="s">
        <v>9251</v>
      </c>
      <c r="B2350" t="s">
        <v>9252</v>
      </c>
      <c r="D2350" t="s">
        <v>27</v>
      </c>
      <c r="E2350" t="s">
        <v>3958</v>
      </c>
      <c r="F2350" t="s">
        <v>3959</v>
      </c>
      <c r="G2350" t="s">
        <v>3960</v>
      </c>
      <c r="H2350">
        <v>61745267289</v>
      </c>
      <c r="I2350" t="s">
        <v>31</v>
      </c>
      <c r="J2350" t="s">
        <v>32</v>
      </c>
      <c r="M2350" t="s">
        <v>27</v>
      </c>
      <c r="N2350">
        <v>61755412089</v>
      </c>
      <c r="O2350" t="s">
        <v>27</v>
      </c>
      <c r="Q2350" s="4" t="s">
        <v>9253</v>
      </c>
      <c r="R2350" s="4" t="s">
        <v>9253</v>
      </c>
      <c r="S2350" s="3" cm="1">
        <f t="array" ref="S2350">SUM(IF(FREQUENCY(IF(Q$2:Q$3375&lt;=Q2350,IF(R$2:R$3375&gt;=R2350,MATCH(Q$2:Q$3375,Q$2:Q$3375,0))),ROW(Q$2:Q$3375)-ROW(Q$2)+1),1))</f>
        <v>5</v>
      </c>
      <c r="T2350">
        <v>0</v>
      </c>
      <c r="U2350">
        <v>0</v>
      </c>
      <c r="V2350">
        <v>0</v>
      </c>
      <c r="Y2350" t="s">
        <v>35</v>
      </c>
      <c r="Z2350" t="s">
        <v>36</v>
      </c>
    </row>
    <row r="2351" spans="1:26" x14ac:dyDescent="0.3">
      <c r="A2351" t="s">
        <v>8849</v>
      </c>
      <c r="B2351" t="s">
        <v>8850</v>
      </c>
      <c r="D2351" t="s">
        <v>27</v>
      </c>
      <c r="E2351" t="s">
        <v>3958</v>
      </c>
      <c r="F2351" t="s">
        <v>3959</v>
      </c>
      <c r="G2351" t="s">
        <v>3960</v>
      </c>
      <c r="H2351">
        <v>61745267289</v>
      </c>
      <c r="I2351" t="s">
        <v>31</v>
      </c>
      <c r="J2351" t="s">
        <v>32</v>
      </c>
      <c r="M2351" t="s">
        <v>27</v>
      </c>
      <c r="N2351">
        <v>61755412089</v>
      </c>
      <c r="O2351" t="s">
        <v>27</v>
      </c>
      <c r="Q2351" s="4" t="s">
        <v>8851</v>
      </c>
      <c r="R2351" s="4" t="s">
        <v>8851</v>
      </c>
      <c r="S2351" s="3" cm="1">
        <f t="array" ref="S2351">SUM(IF(FREQUENCY(IF(Q$2:Q$3375&lt;=Q2351,IF(R$2:R$3375&gt;=R2351,MATCH(Q$2:Q$3375,Q$2:Q$3375,0))),ROW(Q$2:Q$3375)-ROW(Q$2)+1),1))</f>
        <v>5</v>
      </c>
      <c r="T2351">
        <v>0</v>
      </c>
      <c r="U2351">
        <v>0</v>
      </c>
      <c r="V2351">
        <v>0</v>
      </c>
      <c r="Y2351" t="s">
        <v>35</v>
      </c>
      <c r="Z2351" t="s">
        <v>36</v>
      </c>
    </row>
    <row r="2352" spans="1:26" x14ac:dyDescent="0.3">
      <c r="A2352" t="s">
        <v>9263</v>
      </c>
      <c r="B2352" t="s">
        <v>9264</v>
      </c>
      <c r="D2352" t="s">
        <v>27</v>
      </c>
      <c r="E2352" t="s">
        <v>3958</v>
      </c>
      <c r="F2352" t="s">
        <v>3959</v>
      </c>
      <c r="G2352" t="s">
        <v>3960</v>
      </c>
      <c r="H2352">
        <v>61745267289</v>
      </c>
      <c r="I2352" t="s">
        <v>31</v>
      </c>
      <c r="J2352" t="s">
        <v>32</v>
      </c>
      <c r="M2352" t="s">
        <v>27</v>
      </c>
      <c r="N2352">
        <v>61755412089</v>
      </c>
      <c r="O2352" t="s">
        <v>27</v>
      </c>
      <c r="Q2352" s="4" t="s">
        <v>9265</v>
      </c>
      <c r="R2352" s="4" t="s">
        <v>9265</v>
      </c>
      <c r="S2352" s="3" cm="1">
        <f t="array" ref="S2352">SUM(IF(FREQUENCY(IF(Q$2:Q$3375&lt;=Q2352,IF(R$2:R$3375&gt;=R2352,MATCH(Q$2:Q$3375,Q$2:Q$3375,0))),ROW(Q$2:Q$3375)-ROW(Q$2)+1),1))</f>
        <v>5</v>
      </c>
      <c r="T2352">
        <v>0</v>
      </c>
      <c r="U2352">
        <v>0</v>
      </c>
      <c r="V2352">
        <v>0</v>
      </c>
      <c r="Y2352" t="s">
        <v>35</v>
      </c>
      <c r="Z2352" t="s">
        <v>36</v>
      </c>
    </row>
    <row r="2353" spans="1:26" x14ac:dyDescent="0.3">
      <c r="A2353" t="s">
        <v>9242</v>
      </c>
      <c r="B2353" t="s">
        <v>9243</v>
      </c>
      <c r="D2353" t="s">
        <v>27</v>
      </c>
      <c r="E2353" t="s">
        <v>3958</v>
      </c>
      <c r="F2353" t="s">
        <v>3959</v>
      </c>
      <c r="G2353" t="s">
        <v>3960</v>
      </c>
      <c r="H2353">
        <v>61745267289</v>
      </c>
      <c r="I2353" t="s">
        <v>31</v>
      </c>
      <c r="J2353" t="s">
        <v>32</v>
      </c>
      <c r="M2353" t="s">
        <v>27</v>
      </c>
      <c r="N2353">
        <v>61755412089</v>
      </c>
      <c r="O2353" t="s">
        <v>27</v>
      </c>
      <c r="Q2353" s="4" t="s">
        <v>9244</v>
      </c>
      <c r="R2353" s="4" t="s">
        <v>9244</v>
      </c>
      <c r="S2353" s="3" cm="1">
        <f t="array" ref="S2353">SUM(IF(FREQUENCY(IF(Q$2:Q$3375&lt;=Q2353,IF(R$2:R$3375&gt;=R2353,MATCH(Q$2:Q$3375,Q$2:Q$3375,0))),ROW(Q$2:Q$3375)-ROW(Q$2)+1),1))</f>
        <v>5</v>
      </c>
      <c r="T2353">
        <v>0</v>
      </c>
      <c r="U2353">
        <v>0</v>
      </c>
      <c r="V2353">
        <v>0</v>
      </c>
      <c r="Y2353" t="s">
        <v>35</v>
      </c>
      <c r="Z2353" t="s">
        <v>36</v>
      </c>
    </row>
    <row r="2354" spans="1:26" x14ac:dyDescent="0.3">
      <c r="A2354" t="s">
        <v>8846</v>
      </c>
      <c r="B2354" t="s">
        <v>8847</v>
      </c>
      <c r="D2354" t="s">
        <v>27</v>
      </c>
      <c r="E2354" t="s">
        <v>3958</v>
      </c>
      <c r="F2354" t="s">
        <v>3959</v>
      </c>
      <c r="G2354" t="s">
        <v>3960</v>
      </c>
      <c r="H2354">
        <v>61745267289</v>
      </c>
      <c r="I2354" t="s">
        <v>31</v>
      </c>
      <c r="J2354" t="s">
        <v>32</v>
      </c>
      <c r="M2354" t="s">
        <v>27</v>
      </c>
      <c r="N2354">
        <v>61755412089</v>
      </c>
      <c r="O2354" t="s">
        <v>27</v>
      </c>
      <c r="Q2354" s="4" t="s">
        <v>8848</v>
      </c>
      <c r="R2354" s="4" t="s">
        <v>8848</v>
      </c>
      <c r="S2354" s="3" cm="1">
        <f t="array" ref="S2354">SUM(IF(FREQUENCY(IF(Q$2:Q$3375&lt;=Q2354,IF(R$2:R$3375&gt;=R2354,MATCH(Q$2:Q$3375,Q$2:Q$3375,0))),ROW(Q$2:Q$3375)-ROW(Q$2)+1),1))</f>
        <v>5</v>
      </c>
      <c r="T2354">
        <v>0</v>
      </c>
      <c r="U2354">
        <v>0</v>
      </c>
      <c r="V2354">
        <v>0</v>
      </c>
      <c r="Y2354" t="s">
        <v>35</v>
      </c>
      <c r="Z2354" t="s">
        <v>36</v>
      </c>
    </row>
    <row r="2355" spans="1:26" x14ac:dyDescent="0.3">
      <c r="A2355" t="s">
        <v>8834</v>
      </c>
      <c r="B2355" t="s">
        <v>8835</v>
      </c>
      <c r="D2355" t="s">
        <v>27</v>
      </c>
      <c r="E2355" t="s">
        <v>105</v>
      </c>
      <c r="F2355" t="s">
        <v>106</v>
      </c>
      <c r="G2355" t="s">
        <v>107</v>
      </c>
      <c r="H2355">
        <v>61738860611</v>
      </c>
      <c r="I2355" t="s">
        <v>108</v>
      </c>
      <c r="J2355" t="s">
        <v>32</v>
      </c>
      <c r="M2355" t="s">
        <v>27</v>
      </c>
      <c r="N2355">
        <v>61755405600</v>
      </c>
      <c r="O2355" t="s">
        <v>27</v>
      </c>
      <c r="Q2355" s="4" t="s">
        <v>8836</v>
      </c>
      <c r="R2355" s="4" t="s">
        <v>8837</v>
      </c>
      <c r="S2355" s="3" cm="1">
        <f t="array" ref="S2355">SUM(IF(FREQUENCY(IF(Q$2:Q$3375&lt;=Q2355,IF(R$2:R$3375&gt;=R2355,MATCH(Q$2:Q$3375,Q$2:Q$3375,0))),ROW(Q$2:Q$3375)-ROW(Q$2)+1),1))</f>
        <v>3</v>
      </c>
      <c r="T2355">
        <v>83</v>
      </c>
      <c r="U2355">
        <v>0</v>
      </c>
      <c r="V2355">
        <v>0</v>
      </c>
      <c r="Y2355" t="s">
        <v>35</v>
      </c>
      <c r="Z2355" t="s">
        <v>36</v>
      </c>
    </row>
    <row r="2356" spans="1:26" x14ac:dyDescent="0.3">
      <c r="A2356" t="s">
        <v>8810</v>
      </c>
      <c r="B2356" t="s">
        <v>8811</v>
      </c>
      <c r="D2356" t="s">
        <v>27</v>
      </c>
      <c r="E2356" t="s">
        <v>1159</v>
      </c>
      <c r="F2356" t="s">
        <v>1160</v>
      </c>
      <c r="G2356" t="s">
        <v>1161</v>
      </c>
      <c r="H2356">
        <v>61755405111</v>
      </c>
      <c r="I2356" t="s">
        <v>42</v>
      </c>
      <c r="J2356" t="s">
        <v>43</v>
      </c>
      <c r="M2356" t="s">
        <v>27</v>
      </c>
      <c r="N2356">
        <v>61487777600</v>
      </c>
      <c r="O2356" t="s">
        <v>27</v>
      </c>
      <c r="Q2356" s="4" t="s">
        <v>8812</v>
      </c>
      <c r="R2356" s="4" t="s">
        <v>8813</v>
      </c>
      <c r="S2356" s="3" cm="1">
        <f t="array" ref="S2356">SUM(IF(FREQUENCY(IF(Q$2:Q$3375&lt;=Q2356,IF(R$2:R$3375&gt;=R2356,MATCH(Q$2:Q$3375,Q$2:Q$3375,0))),ROW(Q$2:Q$3375)-ROW(Q$2)+1),1))</f>
        <v>1</v>
      </c>
      <c r="T2356">
        <v>487</v>
      </c>
      <c r="U2356">
        <v>0</v>
      </c>
      <c r="V2356">
        <v>0</v>
      </c>
      <c r="Y2356" t="s">
        <v>35</v>
      </c>
      <c r="Z2356" t="s">
        <v>36</v>
      </c>
    </row>
    <row r="2357" spans="1:26" x14ac:dyDescent="0.3">
      <c r="A2357" t="s">
        <v>8814</v>
      </c>
      <c r="B2357" t="s">
        <v>8815</v>
      </c>
      <c r="D2357" t="s">
        <v>27</v>
      </c>
      <c r="E2357" t="s">
        <v>28</v>
      </c>
      <c r="F2357" t="s">
        <v>29</v>
      </c>
      <c r="G2357" t="s">
        <v>30</v>
      </c>
      <c r="H2357">
        <v>61421036344</v>
      </c>
      <c r="I2357" t="s">
        <v>31</v>
      </c>
      <c r="J2357" t="s">
        <v>32</v>
      </c>
      <c r="M2357" t="s">
        <v>27</v>
      </c>
      <c r="N2357">
        <v>61755405111</v>
      </c>
      <c r="O2357" t="s">
        <v>27</v>
      </c>
      <c r="Q2357" s="4" t="s">
        <v>8816</v>
      </c>
      <c r="R2357" s="4" t="s">
        <v>8817</v>
      </c>
      <c r="S2357" s="3" cm="1">
        <f t="array" ref="S2357">SUM(IF(FREQUENCY(IF(Q$2:Q$3375&lt;=Q2357,IF(R$2:R$3375&gt;=R2357,MATCH(Q$2:Q$3375,Q$2:Q$3375,0))),ROW(Q$2:Q$3375)-ROW(Q$2)+1),1))</f>
        <v>2</v>
      </c>
      <c r="T2357">
        <v>357</v>
      </c>
      <c r="U2357">
        <v>0</v>
      </c>
      <c r="V2357">
        <v>0</v>
      </c>
      <c r="Y2357" t="s">
        <v>35</v>
      </c>
      <c r="Z2357" t="s">
        <v>36</v>
      </c>
    </row>
    <row r="2358" spans="1:26" x14ac:dyDescent="0.3">
      <c r="A2358" t="s">
        <v>8830</v>
      </c>
      <c r="B2358" t="s">
        <v>8831</v>
      </c>
      <c r="D2358" t="s">
        <v>27</v>
      </c>
      <c r="E2358" t="s">
        <v>28</v>
      </c>
      <c r="F2358" t="s">
        <v>29</v>
      </c>
      <c r="G2358" t="s">
        <v>30</v>
      </c>
      <c r="H2358">
        <v>61452445955</v>
      </c>
      <c r="I2358" t="s">
        <v>31</v>
      </c>
      <c r="J2358" t="s">
        <v>32</v>
      </c>
      <c r="M2358" t="s">
        <v>27</v>
      </c>
      <c r="N2358">
        <v>61755405111</v>
      </c>
      <c r="O2358" t="s">
        <v>27</v>
      </c>
      <c r="Q2358" s="4" t="s">
        <v>8832</v>
      </c>
      <c r="R2358" s="4" t="s">
        <v>8833</v>
      </c>
      <c r="S2358" s="3" cm="1">
        <f t="array" ref="S2358">SUM(IF(FREQUENCY(IF(Q$2:Q$3375&lt;=Q2358,IF(R$2:R$3375&gt;=R2358,MATCH(Q$2:Q$3375,Q$2:Q$3375,0))),ROW(Q$2:Q$3375)-ROW(Q$2)+1),1))</f>
        <v>5</v>
      </c>
      <c r="T2358">
        <v>164</v>
      </c>
      <c r="U2358">
        <v>0</v>
      </c>
      <c r="V2358">
        <v>0</v>
      </c>
      <c r="Y2358" t="s">
        <v>35</v>
      </c>
      <c r="Z2358" t="s">
        <v>36</v>
      </c>
    </row>
    <row r="2359" spans="1:26" x14ac:dyDescent="0.3">
      <c r="A2359" t="s">
        <v>8822</v>
      </c>
      <c r="B2359" t="s">
        <v>8823</v>
      </c>
      <c r="D2359" t="s">
        <v>27</v>
      </c>
      <c r="E2359" t="s">
        <v>105</v>
      </c>
      <c r="F2359" t="s">
        <v>106</v>
      </c>
      <c r="G2359" t="s">
        <v>107</v>
      </c>
      <c r="H2359">
        <v>61738860611</v>
      </c>
      <c r="I2359" t="s">
        <v>108</v>
      </c>
      <c r="J2359" t="s">
        <v>32</v>
      </c>
      <c r="M2359" t="s">
        <v>27</v>
      </c>
      <c r="N2359">
        <v>61755405600</v>
      </c>
      <c r="O2359" t="s">
        <v>27</v>
      </c>
      <c r="Q2359" s="4" t="s">
        <v>8824</v>
      </c>
      <c r="R2359" s="4" t="s">
        <v>8825</v>
      </c>
      <c r="S2359" s="3" cm="1">
        <f t="array" ref="S2359">SUM(IF(FREQUENCY(IF(Q$2:Q$3375&lt;=Q2359,IF(R$2:R$3375&gt;=R2359,MATCH(Q$2:Q$3375,Q$2:Q$3375,0))),ROW(Q$2:Q$3375)-ROW(Q$2)+1),1))</f>
        <v>4</v>
      </c>
      <c r="T2359">
        <v>40</v>
      </c>
      <c r="U2359">
        <v>0</v>
      </c>
      <c r="V2359">
        <v>0</v>
      </c>
      <c r="Y2359" t="s">
        <v>35</v>
      </c>
      <c r="Z2359" t="s">
        <v>36</v>
      </c>
    </row>
    <row r="2360" spans="1:26" x14ac:dyDescent="0.3">
      <c r="A2360" t="s">
        <v>8806</v>
      </c>
      <c r="B2360" t="s">
        <v>8807</v>
      </c>
      <c r="D2360" t="s">
        <v>27</v>
      </c>
      <c r="E2360" t="s">
        <v>105</v>
      </c>
      <c r="F2360" t="s">
        <v>106</v>
      </c>
      <c r="G2360" t="s">
        <v>107</v>
      </c>
      <c r="H2360">
        <v>61738860611</v>
      </c>
      <c r="I2360" t="s">
        <v>108</v>
      </c>
      <c r="J2360" t="s">
        <v>32</v>
      </c>
      <c r="M2360" t="s">
        <v>27</v>
      </c>
      <c r="N2360">
        <v>61755405600</v>
      </c>
      <c r="O2360" t="s">
        <v>27</v>
      </c>
      <c r="Q2360" s="4" t="s">
        <v>8808</v>
      </c>
      <c r="R2360" s="4" t="s">
        <v>8809</v>
      </c>
      <c r="S2360" s="3" cm="1">
        <f t="array" ref="S2360">SUM(IF(FREQUENCY(IF(Q$2:Q$3375&lt;=Q2360,IF(R$2:R$3375&gt;=R2360,MATCH(Q$2:Q$3375,Q$2:Q$3375,0))),ROW(Q$2:Q$3375)-ROW(Q$2)+1),1))</f>
        <v>1</v>
      </c>
      <c r="T2360">
        <v>260</v>
      </c>
      <c r="U2360">
        <v>0</v>
      </c>
      <c r="V2360">
        <v>0</v>
      </c>
      <c r="Y2360" t="s">
        <v>35</v>
      </c>
      <c r="Z2360" t="s">
        <v>36</v>
      </c>
    </row>
    <row r="2361" spans="1:26" x14ac:dyDescent="0.3">
      <c r="A2361" t="s">
        <v>8802</v>
      </c>
      <c r="B2361" t="s">
        <v>8803</v>
      </c>
      <c r="D2361" t="s">
        <v>27</v>
      </c>
      <c r="E2361" t="s">
        <v>28</v>
      </c>
      <c r="F2361" t="s">
        <v>29</v>
      </c>
      <c r="G2361" t="s">
        <v>30</v>
      </c>
      <c r="H2361">
        <v>61417741327</v>
      </c>
      <c r="I2361" t="s">
        <v>31</v>
      </c>
      <c r="J2361" t="s">
        <v>32</v>
      </c>
      <c r="M2361" t="s">
        <v>27</v>
      </c>
      <c r="N2361">
        <v>61755405111</v>
      </c>
      <c r="O2361" t="s">
        <v>27</v>
      </c>
      <c r="Q2361" s="4" t="s">
        <v>8804</v>
      </c>
      <c r="R2361" s="4" t="s">
        <v>8805</v>
      </c>
      <c r="S2361" s="3" cm="1">
        <f t="array" ref="S2361">SUM(IF(FREQUENCY(IF(Q$2:Q$3375&lt;=Q2361,IF(R$2:R$3375&gt;=R2361,MATCH(Q$2:Q$3375,Q$2:Q$3375,0))),ROW(Q$2:Q$3375)-ROW(Q$2)+1),1))</f>
        <v>1</v>
      </c>
      <c r="T2361">
        <v>243</v>
      </c>
      <c r="U2361">
        <v>0</v>
      </c>
      <c r="V2361">
        <v>0</v>
      </c>
      <c r="Y2361" t="s">
        <v>35</v>
      </c>
      <c r="Z2361" t="s">
        <v>36</v>
      </c>
    </row>
    <row r="2362" spans="1:26" x14ac:dyDescent="0.3">
      <c r="A2362" t="s">
        <v>8678</v>
      </c>
      <c r="B2362" t="s">
        <v>8679</v>
      </c>
      <c r="D2362" t="s">
        <v>27</v>
      </c>
      <c r="E2362" t="s">
        <v>28</v>
      </c>
      <c r="F2362" t="s">
        <v>29</v>
      </c>
      <c r="G2362" t="s">
        <v>30</v>
      </c>
      <c r="H2362">
        <v>61416184101</v>
      </c>
      <c r="I2362" t="s">
        <v>31</v>
      </c>
      <c r="J2362" t="s">
        <v>32</v>
      </c>
      <c r="M2362" t="s">
        <v>27</v>
      </c>
      <c r="N2362">
        <v>61755405111</v>
      </c>
      <c r="O2362" t="s">
        <v>27</v>
      </c>
      <c r="Q2362" s="4" t="s">
        <v>8680</v>
      </c>
      <c r="R2362" s="4" t="s">
        <v>8681</v>
      </c>
      <c r="S2362" s="3" cm="1">
        <f t="array" ref="S2362">SUM(IF(FREQUENCY(IF(Q$2:Q$3375&lt;=Q2362,IF(R$2:R$3375&gt;=R2362,MATCH(Q$2:Q$3375,Q$2:Q$3375,0))),ROW(Q$2:Q$3375)-ROW(Q$2)+1),1))</f>
        <v>1</v>
      </c>
      <c r="T2362">
        <v>1236</v>
      </c>
      <c r="U2362">
        <v>0</v>
      </c>
      <c r="V2362">
        <v>0</v>
      </c>
      <c r="Y2362" t="s">
        <v>35</v>
      </c>
      <c r="Z2362" t="s">
        <v>36</v>
      </c>
    </row>
    <row r="2363" spans="1:26" x14ac:dyDescent="0.3">
      <c r="A2363" t="s">
        <v>8794</v>
      </c>
      <c r="B2363" t="s">
        <v>8795</v>
      </c>
      <c r="D2363" t="s">
        <v>27</v>
      </c>
      <c r="E2363" t="s">
        <v>28</v>
      </c>
      <c r="F2363" t="s">
        <v>29</v>
      </c>
      <c r="G2363" t="s">
        <v>30</v>
      </c>
      <c r="H2363">
        <v>61422691449</v>
      </c>
      <c r="I2363" t="s">
        <v>31</v>
      </c>
      <c r="J2363" t="s">
        <v>32</v>
      </c>
      <c r="M2363" t="s">
        <v>27</v>
      </c>
      <c r="N2363">
        <v>61755405111</v>
      </c>
      <c r="O2363" t="s">
        <v>27</v>
      </c>
      <c r="Q2363" s="4" t="s">
        <v>8796</v>
      </c>
      <c r="R2363" s="4" t="s">
        <v>8797</v>
      </c>
      <c r="S2363" s="3" cm="1">
        <f t="array" ref="S2363">SUM(IF(FREQUENCY(IF(Q$2:Q$3375&lt;=Q2363,IF(R$2:R$3375&gt;=R2363,MATCH(Q$2:Q$3375,Q$2:Q$3375,0))),ROW(Q$2:Q$3375)-ROW(Q$2)+1),1))</f>
        <v>2</v>
      </c>
      <c r="T2363">
        <v>190</v>
      </c>
      <c r="U2363">
        <v>0</v>
      </c>
      <c r="V2363">
        <v>0</v>
      </c>
      <c r="Y2363" t="s">
        <v>35</v>
      </c>
      <c r="Z2363" t="s">
        <v>36</v>
      </c>
    </row>
    <row r="2364" spans="1:26" x14ac:dyDescent="0.3">
      <c r="A2364" t="s">
        <v>8790</v>
      </c>
      <c r="B2364" t="s">
        <v>8791</v>
      </c>
      <c r="D2364" t="s">
        <v>27</v>
      </c>
      <c r="E2364" t="s">
        <v>28</v>
      </c>
      <c r="F2364" t="s">
        <v>29</v>
      </c>
      <c r="G2364" t="s">
        <v>30</v>
      </c>
      <c r="H2364">
        <v>61431195631</v>
      </c>
      <c r="I2364" t="s">
        <v>31</v>
      </c>
      <c r="J2364" t="s">
        <v>32</v>
      </c>
      <c r="M2364" t="s">
        <v>27</v>
      </c>
      <c r="N2364">
        <v>61755405111</v>
      </c>
      <c r="O2364" t="s">
        <v>27</v>
      </c>
      <c r="Q2364" s="4" t="s">
        <v>8792</v>
      </c>
      <c r="R2364" s="4" t="s">
        <v>8793</v>
      </c>
      <c r="S2364" s="3" cm="1">
        <f t="array" ref="S2364">SUM(IF(FREQUENCY(IF(Q$2:Q$3375&lt;=Q2364,IF(R$2:R$3375&gt;=R2364,MATCH(Q$2:Q$3375,Q$2:Q$3375,0))),ROW(Q$2:Q$3375)-ROW(Q$2)+1),1))</f>
        <v>2</v>
      </c>
      <c r="T2364">
        <v>144</v>
      </c>
      <c r="U2364">
        <v>0</v>
      </c>
      <c r="V2364">
        <v>0</v>
      </c>
      <c r="Y2364" t="s">
        <v>35</v>
      </c>
      <c r="Z2364" t="s">
        <v>36</v>
      </c>
    </row>
    <row r="2365" spans="1:26" x14ac:dyDescent="0.3">
      <c r="A2365" t="s">
        <v>8782</v>
      </c>
      <c r="B2365" t="s">
        <v>8783</v>
      </c>
      <c r="D2365" t="s">
        <v>27</v>
      </c>
      <c r="E2365" t="s">
        <v>28</v>
      </c>
      <c r="F2365" t="s">
        <v>29</v>
      </c>
      <c r="G2365" t="s">
        <v>30</v>
      </c>
      <c r="H2365">
        <v>61413911745</v>
      </c>
      <c r="I2365" t="s">
        <v>31</v>
      </c>
      <c r="J2365" t="s">
        <v>32</v>
      </c>
      <c r="M2365" t="s">
        <v>27</v>
      </c>
      <c r="N2365">
        <v>61755405111</v>
      </c>
      <c r="O2365" t="s">
        <v>27</v>
      </c>
      <c r="Q2365" s="4" t="s">
        <v>8784</v>
      </c>
      <c r="R2365" s="4" t="s">
        <v>8785</v>
      </c>
      <c r="S2365" s="3" cm="1">
        <f t="array" ref="S2365">SUM(IF(FREQUENCY(IF(Q$2:Q$3375&lt;=Q2365,IF(R$2:R$3375&gt;=R2365,MATCH(Q$2:Q$3375,Q$2:Q$3375,0))),ROW(Q$2:Q$3375)-ROW(Q$2)+1),1))</f>
        <v>2</v>
      </c>
      <c r="T2365">
        <v>175</v>
      </c>
      <c r="U2365">
        <v>0</v>
      </c>
      <c r="V2365">
        <v>0</v>
      </c>
      <c r="Y2365" t="s">
        <v>35</v>
      </c>
      <c r="Z2365" t="s">
        <v>36</v>
      </c>
    </row>
    <row r="2366" spans="1:26" x14ac:dyDescent="0.3">
      <c r="A2366" t="s">
        <v>8798</v>
      </c>
      <c r="B2366" t="s">
        <v>8799</v>
      </c>
      <c r="D2366" t="s">
        <v>27</v>
      </c>
      <c r="E2366" t="s">
        <v>105</v>
      </c>
      <c r="F2366" t="s">
        <v>106</v>
      </c>
      <c r="G2366" t="s">
        <v>107</v>
      </c>
      <c r="H2366">
        <v>61413338533</v>
      </c>
      <c r="I2366" t="s">
        <v>108</v>
      </c>
      <c r="J2366" t="s">
        <v>32</v>
      </c>
      <c r="M2366" t="s">
        <v>27</v>
      </c>
      <c r="N2366">
        <v>61755405600</v>
      </c>
      <c r="O2366" t="s">
        <v>27</v>
      </c>
      <c r="Q2366" s="4" t="s">
        <v>8800</v>
      </c>
      <c r="R2366" s="4" t="s">
        <v>8801</v>
      </c>
      <c r="S2366" s="3" cm="1">
        <f t="array" ref="S2366">SUM(IF(FREQUENCY(IF(Q$2:Q$3375&lt;=Q2366,IF(R$2:R$3375&gt;=R2366,MATCH(Q$2:Q$3375,Q$2:Q$3375,0))),ROW(Q$2:Q$3375)-ROW(Q$2)+1),1))</f>
        <v>5</v>
      </c>
      <c r="T2366">
        <v>28</v>
      </c>
      <c r="U2366">
        <v>0</v>
      </c>
      <c r="V2366">
        <v>0</v>
      </c>
      <c r="Y2366" t="s">
        <v>35</v>
      </c>
      <c r="Z2366" t="s">
        <v>36</v>
      </c>
    </row>
    <row r="2367" spans="1:26" x14ac:dyDescent="0.3">
      <c r="A2367" t="s">
        <v>8709</v>
      </c>
      <c r="B2367" t="s">
        <v>8710</v>
      </c>
      <c r="D2367" t="s">
        <v>27</v>
      </c>
      <c r="E2367" t="s">
        <v>28</v>
      </c>
      <c r="F2367" t="s">
        <v>29</v>
      </c>
      <c r="G2367" t="s">
        <v>30</v>
      </c>
      <c r="H2367">
        <v>61432344300</v>
      </c>
      <c r="I2367" t="s">
        <v>31</v>
      </c>
      <c r="J2367" t="s">
        <v>32</v>
      </c>
      <c r="M2367" t="s">
        <v>27</v>
      </c>
      <c r="N2367">
        <v>61755405111</v>
      </c>
      <c r="O2367" t="s">
        <v>27</v>
      </c>
      <c r="Q2367" s="4" t="s">
        <v>8711</v>
      </c>
      <c r="R2367" s="4" t="s">
        <v>8712</v>
      </c>
      <c r="S2367" s="3" cm="1">
        <f t="array" ref="S2367">SUM(IF(FREQUENCY(IF(Q$2:Q$3375&lt;=Q2367,IF(R$2:R$3375&gt;=R2367,MATCH(Q$2:Q$3375,Q$2:Q$3375,0))),ROW(Q$2:Q$3375)-ROW(Q$2)+1),1))</f>
        <v>2</v>
      </c>
      <c r="T2367">
        <v>711</v>
      </c>
      <c r="U2367">
        <v>0</v>
      </c>
      <c r="V2367">
        <v>0</v>
      </c>
      <c r="Y2367" t="s">
        <v>35</v>
      </c>
      <c r="Z2367" t="s">
        <v>36</v>
      </c>
    </row>
    <row r="2368" spans="1:26" x14ac:dyDescent="0.3">
      <c r="A2368" t="s">
        <v>8786</v>
      </c>
      <c r="B2368" t="s">
        <v>8787</v>
      </c>
      <c r="D2368" t="s">
        <v>27</v>
      </c>
      <c r="E2368" t="s">
        <v>343</v>
      </c>
      <c r="F2368" t="s">
        <v>344</v>
      </c>
      <c r="G2368" t="s">
        <v>345</v>
      </c>
      <c r="H2368">
        <v>61755435791</v>
      </c>
      <c r="I2368" t="s">
        <v>108</v>
      </c>
      <c r="J2368" t="s">
        <v>32</v>
      </c>
      <c r="M2368" t="s">
        <v>27</v>
      </c>
      <c r="N2368">
        <v>61755405921</v>
      </c>
      <c r="O2368" t="s">
        <v>27</v>
      </c>
      <c r="Q2368" s="4" t="s">
        <v>8788</v>
      </c>
      <c r="R2368" s="4" t="s">
        <v>8789</v>
      </c>
      <c r="S2368" s="3" cm="1">
        <f t="array" ref="S2368">SUM(IF(FREQUENCY(IF(Q$2:Q$3375&lt;=Q2368,IF(R$2:R$3375&gt;=R2368,MATCH(Q$2:Q$3375,Q$2:Q$3375,0))),ROW(Q$2:Q$3375)-ROW(Q$2)+1),1))</f>
        <v>4</v>
      </c>
      <c r="T2368">
        <v>6</v>
      </c>
      <c r="U2368">
        <v>0</v>
      </c>
      <c r="V2368">
        <v>0</v>
      </c>
      <c r="Y2368" t="s">
        <v>35</v>
      </c>
      <c r="Z2368" t="s">
        <v>36</v>
      </c>
    </row>
    <row r="2369" spans="1:26" x14ac:dyDescent="0.3">
      <c r="A2369" t="s">
        <v>8763</v>
      </c>
      <c r="B2369" t="s">
        <v>8764</v>
      </c>
      <c r="D2369" t="s">
        <v>27</v>
      </c>
      <c r="E2369" t="s">
        <v>28</v>
      </c>
      <c r="F2369" t="s">
        <v>29</v>
      </c>
      <c r="G2369" t="s">
        <v>30</v>
      </c>
      <c r="H2369">
        <v>61421036344</v>
      </c>
      <c r="I2369" t="s">
        <v>31</v>
      </c>
      <c r="J2369" t="s">
        <v>32</v>
      </c>
      <c r="M2369" t="s">
        <v>27</v>
      </c>
      <c r="N2369">
        <v>61755405111</v>
      </c>
      <c r="O2369" t="s">
        <v>27</v>
      </c>
      <c r="Q2369" s="4" t="s">
        <v>8765</v>
      </c>
      <c r="R2369" s="4" t="s">
        <v>8766</v>
      </c>
      <c r="S2369" s="3" cm="1">
        <f t="array" ref="S2369">SUM(IF(FREQUENCY(IF(Q$2:Q$3375&lt;=Q2369,IF(R$2:R$3375&gt;=R2369,MATCH(Q$2:Q$3375,Q$2:Q$3375,0))),ROW(Q$2:Q$3375)-ROW(Q$2)+1),1))</f>
        <v>3</v>
      </c>
      <c r="T2369">
        <v>315</v>
      </c>
      <c r="U2369">
        <v>0</v>
      </c>
      <c r="V2369">
        <v>0</v>
      </c>
      <c r="Y2369" t="s">
        <v>35</v>
      </c>
      <c r="Z2369" t="s">
        <v>36</v>
      </c>
    </row>
    <row r="2370" spans="1:26" x14ac:dyDescent="0.3">
      <c r="A2370" t="s">
        <v>8755</v>
      </c>
      <c r="B2370" t="s">
        <v>8756</v>
      </c>
      <c r="D2370" t="s">
        <v>27</v>
      </c>
      <c r="E2370" t="s">
        <v>28</v>
      </c>
      <c r="F2370" t="s">
        <v>29</v>
      </c>
      <c r="G2370" t="s">
        <v>30</v>
      </c>
      <c r="H2370">
        <v>61412274652</v>
      </c>
      <c r="I2370" t="s">
        <v>31</v>
      </c>
      <c r="J2370" t="s">
        <v>32</v>
      </c>
      <c r="M2370" t="s">
        <v>27</v>
      </c>
      <c r="N2370">
        <v>61755405111</v>
      </c>
      <c r="O2370" t="s">
        <v>27</v>
      </c>
      <c r="Q2370" s="4" t="s">
        <v>8757</v>
      </c>
      <c r="R2370" s="4" t="s">
        <v>8758</v>
      </c>
      <c r="S2370" s="3" cm="1">
        <f t="array" ref="S2370">SUM(IF(FREQUENCY(IF(Q$2:Q$3375&lt;=Q2370,IF(R$2:R$3375&gt;=R2370,MATCH(Q$2:Q$3375,Q$2:Q$3375,0))),ROW(Q$2:Q$3375)-ROW(Q$2)+1),1))</f>
        <v>3</v>
      </c>
      <c r="T2370">
        <v>320</v>
      </c>
      <c r="U2370">
        <v>0</v>
      </c>
      <c r="V2370">
        <v>0</v>
      </c>
      <c r="Y2370" t="s">
        <v>35</v>
      </c>
      <c r="Z2370" t="s">
        <v>36</v>
      </c>
    </row>
    <row r="2371" spans="1:26" x14ac:dyDescent="0.3">
      <c r="A2371" t="s">
        <v>8705</v>
      </c>
      <c r="B2371" t="s">
        <v>8706</v>
      </c>
      <c r="D2371" t="s">
        <v>27</v>
      </c>
      <c r="E2371" t="s">
        <v>2704</v>
      </c>
      <c r="F2371" t="s">
        <v>2705</v>
      </c>
      <c r="G2371" t="s">
        <v>2706</v>
      </c>
      <c r="H2371">
        <v>61432344300</v>
      </c>
      <c r="I2371" t="s">
        <v>2707</v>
      </c>
      <c r="J2371" t="s">
        <v>43</v>
      </c>
      <c r="M2371" t="s">
        <v>27</v>
      </c>
      <c r="N2371">
        <v>61132364</v>
      </c>
      <c r="O2371" t="s">
        <v>27</v>
      </c>
      <c r="Q2371" s="4" t="s">
        <v>8707</v>
      </c>
      <c r="R2371" s="4" t="s">
        <v>8708</v>
      </c>
      <c r="S2371" s="3" cm="1">
        <f t="array" ref="S2371">SUM(IF(FREQUENCY(IF(Q$2:Q$3375&lt;=Q2371,IF(R$2:R$3375&gt;=R2371,MATCH(Q$2:Q$3375,Q$2:Q$3375,0))),ROW(Q$2:Q$3375)-ROW(Q$2)+1),1))</f>
        <v>2</v>
      </c>
      <c r="T2371">
        <v>578</v>
      </c>
      <c r="U2371">
        <v>0</v>
      </c>
      <c r="V2371">
        <v>0</v>
      </c>
      <c r="Y2371" t="s">
        <v>35</v>
      </c>
      <c r="Z2371" t="s">
        <v>36</v>
      </c>
    </row>
    <row r="2372" spans="1:26" x14ac:dyDescent="0.3">
      <c r="A2372" t="s">
        <v>8744</v>
      </c>
      <c r="B2372" t="s">
        <v>8745</v>
      </c>
      <c r="D2372" t="s">
        <v>27</v>
      </c>
      <c r="E2372" t="s">
        <v>28</v>
      </c>
      <c r="F2372" t="s">
        <v>29</v>
      </c>
      <c r="G2372" t="s">
        <v>30</v>
      </c>
      <c r="H2372">
        <v>61413868545</v>
      </c>
      <c r="I2372" t="s">
        <v>31</v>
      </c>
      <c r="J2372" t="s">
        <v>32</v>
      </c>
      <c r="M2372" t="s">
        <v>27</v>
      </c>
      <c r="N2372">
        <v>61755405111</v>
      </c>
      <c r="O2372" t="s">
        <v>27</v>
      </c>
      <c r="Q2372" s="4" t="s">
        <v>8746</v>
      </c>
      <c r="R2372" s="4" t="s">
        <v>8747</v>
      </c>
      <c r="S2372" s="3" cm="1">
        <f t="array" ref="S2372">SUM(IF(FREQUENCY(IF(Q$2:Q$3375&lt;=Q2372,IF(R$2:R$3375&gt;=R2372,MATCH(Q$2:Q$3375,Q$2:Q$3375,0))),ROW(Q$2:Q$3375)-ROW(Q$2)+1),1))</f>
        <v>4</v>
      </c>
      <c r="T2372">
        <v>250</v>
      </c>
      <c r="U2372">
        <v>0</v>
      </c>
      <c r="V2372">
        <v>0</v>
      </c>
      <c r="Y2372" t="s">
        <v>35</v>
      </c>
      <c r="Z2372" t="s">
        <v>36</v>
      </c>
    </row>
    <row r="2373" spans="1:26" x14ac:dyDescent="0.3">
      <c r="A2373" t="s">
        <v>8778</v>
      </c>
      <c r="B2373" t="s">
        <v>8779</v>
      </c>
      <c r="D2373" t="s">
        <v>27</v>
      </c>
      <c r="E2373" t="s">
        <v>1118</v>
      </c>
      <c r="F2373" t="s">
        <v>1119</v>
      </c>
      <c r="G2373" t="s">
        <v>1120</v>
      </c>
      <c r="H2373">
        <v>61755405111</v>
      </c>
      <c r="I2373" t="s">
        <v>42</v>
      </c>
      <c r="J2373" t="s">
        <v>43</v>
      </c>
      <c r="M2373" t="s">
        <v>27</v>
      </c>
      <c r="N2373">
        <v>61417612845</v>
      </c>
      <c r="O2373" t="s">
        <v>27</v>
      </c>
      <c r="Q2373" s="4" t="s">
        <v>8780</v>
      </c>
      <c r="R2373" s="4" t="s">
        <v>8781</v>
      </c>
      <c r="S2373" s="3" cm="1">
        <f t="array" ref="S2373">SUM(IF(FREQUENCY(IF(Q$2:Q$3375&lt;=Q2373,IF(R$2:R$3375&gt;=R2373,MATCH(Q$2:Q$3375,Q$2:Q$3375,0))),ROW(Q$2:Q$3375)-ROW(Q$2)+1),1))</f>
        <v>7</v>
      </c>
      <c r="T2373">
        <v>17</v>
      </c>
      <c r="U2373">
        <v>0</v>
      </c>
      <c r="V2373">
        <v>0</v>
      </c>
      <c r="Y2373" t="s">
        <v>35</v>
      </c>
      <c r="Z2373" t="s">
        <v>36</v>
      </c>
    </row>
    <row r="2374" spans="1:26" x14ac:dyDescent="0.3">
      <c r="A2374" t="s">
        <v>8771</v>
      </c>
      <c r="B2374" t="s">
        <v>8772</v>
      </c>
      <c r="D2374" t="s">
        <v>27</v>
      </c>
      <c r="E2374" t="s">
        <v>8773</v>
      </c>
      <c r="F2374" t="s">
        <v>8774</v>
      </c>
      <c r="G2374" t="s">
        <v>8775</v>
      </c>
      <c r="H2374">
        <v>61435185403</v>
      </c>
      <c r="I2374" t="s">
        <v>108</v>
      </c>
      <c r="J2374" t="s">
        <v>32</v>
      </c>
      <c r="M2374" t="s">
        <v>27</v>
      </c>
      <c r="N2374">
        <v>61755405684</v>
      </c>
      <c r="O2374" t="s">
        <v>27</v>
      </c>
      <c r="Q2374" s="4" t="s">
        <v>8776</v>
      </c>
      <c r="R2374" s="4" t="s">
        <v>8777</v>
      </c>
      <c r="S2374" s="3" cm="1">
        <f t="array" ref="S2374">SUM(IF(FREQUENCY(IF(Q$2:Q$3375&lt;=Q2374,IF(R$2:R$3375&gt;=R2374,MATCH(Q$2:Q$3375,Q$2:Q$3375,0))),ROW(Q$2:Q$3375)-ROW(Q$2)+1),1))</f>
        <v>7</v>
      </c>
      <c r="T2374">
        <v>7</v>
      </c>
      <c r="U2374">
        <v>0</v>
      </c>
      <c r="V2374">
        <v>0</v>
      </c>
      <c r="Y2374" t="s">
        <v>35</v>
      </c>
      <c r="Z2374" t="s">
        <v>36</v>
      </c>
    </row>
    <row r="2375" spans="1:26" x14ac:dyDescent="0.3">
      <c r="A2375" t="s">
        <v>8767</v>
      </c>
      <c r="B2375" t="s">
        <v>8768</v>
      </c>
      <c r="D2375" t="s">
        <v>27</v>
      </c>
      <c r="E2375" t="s">
        <v>105</v>
      </c>
      <c r="F2375" t="s">
        <v>106</v>
      </c>
      <c r="G2375" t="s">
        <v>107</v>
      </c>
      <c r="H2375">
        <v>61417456921</v>
      </c>
      <c r="I2375" t="s">
        <v>108</v>
      </c>
      <c r="J2375" t="s">
        <v>32</v>
      </c>
      <c r="M2375" t="s">
        <v>27</v>
      </c>
      <c r="N2375">
        <v>61755405600</v>
      </c>
      <c r="O2375" t="s">
        <v>27</v>
      </c>
      <c r="Q2375" s="4" t="s">
        <v>8769</v>
      </c>
      <c r="R2375" s="4" t="s">
        <v>8770</v>
      </c>
      <c r="S2375" s="3" cm="1">
        <f t="array" ref="S2375">SUM(IF(FREQUENCY(IF(Q$2:Q$3375&lt;=Q2375,IF(R$2:R$3375&gt;=R2375,MATCH(Q$2:Q$3375,Q$2:Q$3375,0))),ROW(Q$2:Q$3375)-ROW(Q$2)+1),1))</f>
        <v>7</v>
      </c>
      <c r="T2375">
        <v>92</v>
      </c>
      <c r="U2375">
        <v>0</v>
      </c>
      <c r="V2375">
        <v>0</v>
      </c>
      <c r="Y2375" t="s">
        <v>35</v>
      </c>
      <c r="Z2375" t="s">
        <v>36</v>
      </c>
    </row>
    <row r="2376" spans="1:26" x14ac:dyDescent="0.3">
      <c r="A2376" t="s">
        <v>8759</v>
      </c>
      <c r="B2376" t="s">
        <v>8760</v>
      </c>
      <c r="D2376" t="s">
        <v>27</v>
      </c>
      <c r="E2376" t="s">
        <v>254</v>
      </c>
      <c r="F2376" t="s">
        <v>255</v>
      </c>
      <c r="G2376" t="s">
        <v>256</v>
      </c>
      <c r="H2376">
        <v>61435185403</v>
      </c>
      <c r="I2376" t="s">
        <v>108</v>
      </c>
      <c r="J2376" t="s">
        <v>32</v>
      </c>
      <c r="M2376" t="s">
        <v>27</v>
      </c>
      <c r="N2376">
        <v>61755405473</v>
      </c>
      <c r="O2376" t="s">
        <v>27</v>
      </c>
      <c r="Q2376" s="4" t="s">
        <v>8761</v>
      </c>
      <c r="R2376" s="4" t="s">
        <v>8762</v>
      </c>
      <c r="S2376" s="3" cm="1">
        <f t="array" ref="S2376">SUM(IF(FREQUENCY(IF(Q$2:Q$3375&lt;=Q2376,IF(R$2:R$3375&gt;=R2376,MATCH(Q$2:Q$3375,Q$2:Q$3375,0))),ROW(Q$2:Q$3375)-ROW(Q$2)+1),1))</f>
        <v>7</v>
      </c>
      <c r="T2376">
        <v>59</v>
      </c>
      <c r="U2376">
        <v>0</v>
      </c>
      <c r="V2376">
        <v>0</v>
      </c>
      <c r="Y2376" t="s">
        <v>35</v>
      </c>
      <c r="Z2376" t="s">
        <v>36</v>
      </c>
    </row>
    <row r="2377" spans="1:26" x14ac:dyDescent="0.3">
      <c r="A2377" t="s">
        <v>8748</v>
      </c>
      <c r="B2377" t="s">
        <v>8749</v>
      </c>
      <c r="D2377" t="s">
        <v>27</v>
      </c>
      <c r="E2377" t="s">
        <v>8750</v>
      </c>
      <c r="F2377" t="s">
        <v>8751</v>
      </c>
      <c r="G2377" t="s">
        <v>8752</v>
      </c>
      <c r="H2377">
        <v>61418857372</v>
      </c>
      <c r="I2377" t="s">
        <v>108</v>
      </c>
      <c r="J2377" t="s">
        <v>32</v>
      </c>
      <c r="M2377" t="s">
        <v>27</v>
      </c>
      <c r="N2377">
        <v>61755405472</v>
      </c>
      <c r="O2377" t="s">
        <v>27</v>
      </c>
      <c r="Q2377" s="4" t="s">
        <v>8753</v>
      </c>
      <c r="R2377" s="4" t="s">
        <v>8754</v>
      </c>
      <c r="S2377" s="3" cm="1">
        <f t="array" ref="S2377">SUM(IF(FREQUENCY(IF(Q$2:Q$3375&lt;=Q2377,IF(R$2:R$3375&gt;=R2377,MATCH(Q$2:Q$3375,Q$2:Q$3375,0))),ROW(Q$2:Q$3375)-ROW(Q$2)+1),1))</f>
        <v>5</v>
      </c>
      <c r="T2377">
        <v>9</v>
      </c>
      <c r="U2377">
        <v>0</v>
      </c>
      <c r="V2377">
        <v>0</v>
      </c>
      <c r="Y2377" t="s">
        <v>35</v>
      </c>
      <c r="Z2377" t="s">
        <v>36</v>
      </c>
    </row>
    <row r="2378" spans="1:26" x14ac:dyDescent="0.3">
      <c r="A2378" t="s">
        <v>8728</v>
      </c>
      <c r="B2378" t="s">
        <v>8729</v>
      </c>
      <c r="D2378" t="s">
        <v>27</v>
      </c>
      <c r="E2378" t="s">
        <v>2077</v>
      </c>
      <c r="F2378" t="s">
        <v>2078</v>
      </c>
      <c r="G2378" t="s">
        <v>2079</v>
      </c>
      <c r="H2378">
        <v>61755405111</v>
      </c>
      <c r="I2378" t="s">
        <v>42</v>
      </c>
      <c r="J2378" t="s">
        <v>43</v>
      </c>
      <c r="M2378" t="s">
        <v>27</v>
      </c>
      <c r="N2378">
        <v>61730404010</v>
      </c>
      <c r="O2378" t="s">
        <v>27</v>
      </c>
      <c r="Q2378" s="4" t="s">
        <v>8730</v>
      </c>
      <c r="R2378" s="4" t="s">
        <v>8731</v>
      </c>
      <c r="S2378" s="3" cm="1">
        <f t="array" ref="S2378">SUM(IF(FREQUENCY(IF(Q$2:Q$3375&lt;=Q2378,IF(R$2:R$3375&gt;=R2378,MATCH(Q$2:Q$3375,Q$2:Q$3375,0))),ROW(Q$2:Q$3375)-ROW(Q$2)+1),1))</f>
        <v>4</v>
      </c>
      <c r="T2378">
        <v>136</v>
      </c>
      <c r="U2378">
        <v>0</v>
      </c>
      <c r="V2378">
        <v>0</v>
      </c>
      <c r="Y2378" t="s">
        <v>35</v>
      </c>
      <c r="Z2378" t="s">
        <v>36</v>
      </c>
    </row>
    <row r="2379" spans="1:26" x14ac:dyDescent="0.3">
      <c r="A2379" t="s">
        <v>8736</v>
      </c>
      <c r="B2379" t="s">
        <v>8737</v>
      </c>
      <c r="D2379" t="s">
        <v>27</v>
      </c>
      <c r="E2379" t="s">
        <v>1077</v>
      </c>
      <c r="F2379" t="s">
        <v>1078</v>
      </c>
      <c r="G2379" t="s">
        <v>1079</v>
      </c>
      <c r="H2379">
        <v>61755405111</v>
      </c>
      <c r="I2379" t="s">
        <v>42</v>
      </c>
      <c r="J2379" t="s">
        <v>43</v>
      </c>
      <c r="M2379" t="s">
        <v>27</v>
      </c>
      <c r="N2379">
        <v>61419710516</v>
      </c>
      <c r="O2379" t="s">
        <v>27</v>
      </c>
      <c r="Q2379" s="4" t="s">
        <v>8738</v>
      </c>
      <c r="R2379" s="4" t="s">
        <v>8739</v>
      </c>
      <c r="S2379" s="3" cm="1">
        <f t="array" ref="S2379">SUM(IF(FREQUENCY(IF(Q$2:Q$3375&lt;=Q2379,IF(R$2:R$3375&gt;=R2379,MATCH(Q$2:Q$3375,Q$2:Q$3375,0))),ROW(Q$2:Q$3375)-ROW(Q$2)+1),1))</f>
        <v>5</v>
      </c>
      <c r="T2379">
        <v>72</v>
      </c>
      <c r="U2379">
        <v>0</v>
      </c>
      <c r="V2379">
        <v>0</v>
      </c>
      <c r="Y2379" t="s">
        <v>35</v>
      </c>
      <c r="Z2379" t="s">
        <v>36</v>
      </c>
    </row>
    <row r="2380" spans="1:26" x14ac:dyDescent="0.3">
      <c r="A2380" t="s">
        <v>8955</v>
      </c>
      <c r="B2380" t="s">
        <v>8956</v>
      </c>
      <c r="D2380" t="s">
        <v>27</v>
      </c>
      <c r="E2380" t="s">
        <v>28</v>
      </c>
      <c r="F2380" t="s">
        <v>29</v>
      </c>
      <c r="G2380" t="s">
        <v>30</v>
      </c>
      <c r="H2380">
        <v>61448112414</v>
      </c>
      <c r="I2380" t="s">
        <v>31</v>
      </c>
      <c r="J2380" t="s">
        <v>32</v>
      </c>
      <c r="M2380" t="s">
        <v>27</v>
      </c>
      <c r="N2380">
        <v>61755405111</v>
      </c>
      <c r="O2380" t="s">
        <v>27</v>
      </c>
      <c r="Q2380" s="4" t="s">
        <v>8957</v>
      </c>
      <c r="R2380" s="4" t="s">
        <v>8958</v>
      </c>
      <c r="S2380" s="3" cm="1">
        <f t="array" ref="S2380">SUM(IF(FREQUENCY(IF(Q$2:Q$3375&lt;=Q2380,IF(R$2:R$3375&gt;=R2380,MATCH(Q$2:Q$3375,Q$2:Q$3375,0))),ROW(Q$2:Q$3375)-ROW(Q$2)+1),1))</f>
        <v>1</v>
      </c>
      <c r="T2380">
        <v>1814</v>
      </c>
      <c r="U2380">
        <v>0</v>
      </c>
      <c r="V2380">
        <v>0</v>
      </c>
      <c r="Y2380" t="s">
        <v>35</v>
      </c>
      <c r="Z2380" t="s">
        <v>36</v>
      </c>
    </row>
    <row r="2381" spans="1:26" x14ac:dyDescent="0.3">
      <c r="A2381" t="s">
        <v>8740</v>
      </c>
      <c r="B2381" t="s">
        <v>8741</v>
      </c>
      <c r="D2381" t="s">
        <v>27</v>
      </c>
      <c r="E2381" t="s">
        <v>105</v>
      </c>
      <c r="F2381" t="s">
        <v>106</v>
      </c>
      <c r="G2381" t="s">
        <v>107</v>
      </c>
      <c r="H2381">
        <v>61439306414</v>
      </c>
      <c r="I2381" t="s">
        <v>108</v>
      </c>
      <c r="J2381" t="s">
        <v>32</v>
      </c>
      <c r="M2381" t="s">
        <v>27</v>
      </c>
      <c r="N2381">
        <v>61755405600</v>
      </c>
      <c r="O2381" t="s">
        <v>27</v>
      </c>
      <c r="Q2381" s="4" t="s">
        <v>8742</v>
      </c>
      <c r="R2381" s="4" t="s">
        <v>8743</v>
      </c>
      <c r="S2381" s="3" cm="1">
        <f t="array" ref="S2381">SUM(IF(FREQUENCY(IF(Q$2:Q$3375&lt;=Q2381,IF(R$2:R$3375&gt;=R2381,MATCH(Q$2:Q$3375,Q$2:Q$3375,0))),ROW(Q$2:Q$3375)-ROW(Q$2)+1),1))</f>
        <v>7</v>
      </c>
      <c r="T2381">
        <v>25</v>
      </c>
      <c r="U2381">
        <v>0</v>
      </c>
      <c r="V2381">
        <v>0</v>
      </c>
      <c r="Y2381" t="s">
        <v>35</v>
      </c>
      <c r="Z2381" t="s">
        <v>36</v>
      </c>
    </row>
    <row r="2382" spans="1:26" x14ac:dyDescent="0.3">
      <c r="A2382" t="s">
        <v>8732</v>
      </c>
      <c r="B2382" t="s">
        <v>8733</v>
      </c>
      <c r="D2382" t="s">
        <v>27</v>
      </c>
      <c r="E2382" t="s">
        <v>280</v>
      </c>
      <c r="F2382" t="s">
        <v>281</v>
      </c>
      <c r="G2382" t="s">
        <v>282</v>
      </c>
      <c r="H2382">
        <v>61755405111</v>
      </c>
      <c r="I2382" t="s">
        <v>42</v>
      </c>
      <c r="J2382" t="s">
        <v>43</v>
      </c>
      <c r="M2382" t="s">
        <v>27</v>
      </c>
      <c r="N2382">
        <v>61416042059</v>
      </c>
      <c r="O2382" t="s">
        <v>27</v>
      </c>
      <c r="Q2382" s="4" t="s">
        <v>8734</v>
      </c>
      <c r="R2382" s="4" t="s">
        <v>8735</v>
      </c>
      <c r="S2382" s="3" cm="1">
        <f t="array" ref="S2382">SUM(IF(FREQUENCY(IF(Q$2:Q$3375&lt;=Q2382,IF(R$2:R$3375&gt;=R2382,MATCH(Q$2:Q$3375,Q$2:Q$3375,0))),ROW(Q$2:Q$3375)-ROW(Q$2)+1),1))</f>
        <v>6</v>
      </c>
      <c r="T2382">
        <v>16</v>
      </c>
      <c r="U2382">
        <v>0</v>
      </c>
      <c r="V2382">
        <v>0</v>
      </c>
      <c r="Y2382" t="s">
        <v>35</v>
      </c>
      <c r="Z2382" t="s">
        <v>36</v>
      </c>
    </row>
    <row r="2383" spans="1:26" x14ac:dyDescent="0.3">
      <c r="A2383" t="s">
        <v>8713</v>
      </c>
      <c r="B2383" t="s">
        <v>8714</v>
      </c>
      <c r="D2383" t="s">
        <v>27</v>
      </c>
      <c r="E2383" t="s">
        <v>8715</v>
      </c>
      <c r="F2383" t="s">
        <v>8716</v>
      </c>
      <c r="G2383" t="s">
        <v>8717</v>
      </c>
      <c r="H2383">
        <v>61755405111</v>
      </c>
      <c r="I2383" t="s">
        <v>42</v>
      </c>
      <c r="J2383" t="s">
        <v>43</v>
      </c>
      <c r="M2383" t="s">
        <v>27</v>
      </c>
      <c r="N2383">
        <v>61437891860</v>
      </c>
      <c r="O2383" t="s">
        <v>27</v>
      </c>
      <c r="Q2383" s="4" t="s">
        <v>8718</v>
      </c>
      <c r="R2383" s="4" t="s">
        <v>8719</v>
      </c>
      <c r="S2383" s="3" cm="1">
        <f t="array" ref="S2383">SUM(IF(FREQUENCY(IF(Q$2:Q$3375&lt;=Q2383,IF(R$2:R$3375&gt;=R2383,MATCH(Q$2:Q$3375,Q$2:Q$3375,0))),ROW(Q$2:Q$3375)-ROW(Q$2)+1),1))</f>
        <v>5</v>
      </c>
      <c r="T2383">
        <v>153</v>
      </c>
      <c r="U2383">
        <v>0</v>
      </c>
      <c r="V2383">
        <v>0</v>
      </c>
      <c r="Y2383" t="s">
        <v>35</v>
      </c>
      <c r="Z2383" t="s">
        <v>36</v>
      </c>
    </row>
    <row r="2384" spans="1:26" x14ac:dyDescent="0.3">
      <c r="A2384" t="s">
        <v>8724</v>
      </c>
      <c r="B2384" t="s">
        <v>8725</v>
      </c>
      <c r="D2384" t="s">
        <v>27</v>
      </c>
      <c r="E2384" t="s">
        <v>280</v>
      </c>
      <c r="F2384" t="s">
        <v>281</v>
      </c>
      <c r="G2384" t="s">
        <v>282</v>
      </c>
      <c r="H2384">
        <v>61755405111</v>
      </c>
      <c r="I2384" t="s">
        <v>42</v>
      </c>
      <c r="J2384" t="s">
        <v>43</v>
      </c>
      <c r="M2384" t="s">
        <v>27</v>
      </c>
      <c r="N2384">
        <v>61755454011</v>
      </c>
      <c r="O2384" t="s">
        <v>27</v>
      </c>
      <c r="Q2384" s="4" t="s">
        <v>8726</v>
      </c>
      <c r="R2384" s="4" t="s">
        <v>8727</v>
      </c>
      <c r="S2384" s="3" cm="1">
        <f t="array" ref="S2384">SUM(IF(FREQUENCY(IF(Q$2:Q$3375&lt;=Q2384,IF(R$2:R$3375&gt;=R2384,MATCH(Q$2:Q$3375,Q$2:Q$3375,0))),ROW(Q$2:Q$3375)-ROW(Q$2)+1),1))</f>
        <v>6</v>
      </c>
      <c r="T2384">
        <v>11</v>
      </c>
      <c r="U2384">
        <v>0</v>
      </c>
      <c r="V2384">
        <v>0</v>
      </c>
      <c r="Y2384" t="s">
        <v>35</v>
      </c>
      <c r="Z2384" t="s">
        <v>36</v>
      </c>
    </row>
    <row r="2385" spans="1:26" x14ac:dyDescent="0.3">
      <c r="A2385" t="s">
        <v>8720</v>
      </c>
      <c r="B2385" t="s">
        <v>8721</v>
      </c>
      <c r="D2385" t="s">
        <v>27</v>
      </c>
      <c r="E2385" t="s">
        <v>1096</v>
      </c>
      <c r="F2385" t="s">
        <v>1097</v>
      </c>
      <c r="G2385" t="s">
        <v>1098</v>
      </c>
      <c r="H2385">
        <v>61755405111</v>
      </c>
      <c r="I2385" t="s">
        <v>42</v>
      </c>
      <c r="J2385" t="s">
        <v>43</v>
      </c>
      <c r="M2385" t="s">
        <v>27</v>
      </c>
      <c r="N2385">
        <v>61466154530</v>
      </c>
      <c r="O2385" t="s">
        <v>27</v>
      </c>
      <c r="Q2385" s="4" t="s">
        <v>8722</v>
      </c>
      <c r="R2385" s="4" t="s">
        <v>8723</v>
      </c>
      <c r="S2385" s="3" cm="1">
        <f t="array" ref="S2385">SUM(IF(FREQUENCY(IF(Q$2:Q$3375&lt;=Q2385,IF(R$2:R$3375&gt;=R2385,MATCH(Q$2:Q$3375,Q$2:Q$3375,0))),ROW(Q$2:Q$3375)-ROW(Q$2)+1),1))</f>
        <v>6</v>
      </c>
      <c r="T2385">
        <v>20</v>
      </c>
      <c r="U2385">
        <v>0</v>
      </c>
      <c r="V2385">
        <v>0</v>
      </c>
      <c r="Y2385" t="s">
        <v>35</v>
      </c>
      <c r="Z2385" t="s">
        <v>36</v>
      </c>
    </row>
    <row r="2386" spans="1:26" x14ac:dyDescent="0.3">
      <c r="A2386" t="s">
        <v>8686</v>
      </c>
      <c r="B2386" t="s">
        <v>8687</v>
      </c>
      <c r="D2386" t="s">
        <v>27</v>
      </c>
      <c r="E2386" t="s">
        <v>28</v>
      </c>
      <c r="F2386" t="s">
        <v>29</v>
      </c>
      <c r="G2386" t="s">
        <v>30</v>
      </c>
      <c r="H2386">
        <v>61411341431</v>
      </c>
      <c r="I2386" t="s">
        <v>31</v>
      </c>
      <c r="J2386" t="s">
        <v>32</v>
      </c>
      <c r="M2386" t="s">
        <v>27</v>
      </c>
      <c r="N2386">
        <v>61755405111</v>
      </c>
      <c r="O2386" t="s">
        <v>27</v>
      </c>
      <c r="Q2386" s="4" t="s">
        <v>8688</v>
      </c>
      <c r="R2386" s="4" t="s">
        <v>8689</v>
      </c>
      <c r="S2386" s="3" cm="1">
        <f t="array" ref="S2386">SUM(IF(FREQUENCY(IF(Q$2:Q$3375&lt;=Q2386,IF(R$2:R$3375&gt;=R2386,MATCH(Q$2:Q$3375,Q$2:Q$3375,0))),ROW(Q$2:Q$3375)-ROW(Q$2)+1),1))</f>
        <v>3</v>
      </c>
      <c r="T2386">
        <v>286</v>
      </c>
      <c r="U2386">
        <v>0</v>
      </c>
      <c r="V2386">
        <v>0</v>
      </c>
      <c r="Y2386" t="s">
        <v>35</v>
      </c>
      <c r="Z2386" t="s">
        <v>36</v>
      </c>
    </row>
    <row r="2387" spans="1:26" x14ac:dyDescent="0.3">
      <c r="A2387" t="s">
        <v>8690</v>
      </c>
      <c r="B2387" t="s">
        <v>8691</v>
      </c>
      <c r="D2387" t="s">
        <v>27</v>
      </c>
      <c r="E2387" t="s">
        <v>742</v>
      </c>
      <c r="F2387" t="s">
        <v>743</v>
      </c>
      <c r="G2387" t="s">
        <v>744</v>
      </c>
      <c r="H2387">
        <v>61413759605</v>
      </c>
      <c r="I2387" t="s">
        <v>108</v>
      </c>
      <c r="J2387" t="s">
        <v>32</v>
      </c>
      <c r="M2387" t="s">
        <v>27</v>
      </c>
      <c r="N2387">
        <v>61755405238</v>
      </c>
      <c r="O2387" t="s">
        <v>27</v>
      </c>
      <c r="Q2387" s="4" t="s">
        <v>8692</v>
      </c>
      <c r="R2387" s="4" t="s">
        <v>8693</v>
      </c>
      <c r="S2387" s="3" cm="1">
        <f t="array" ref="S2387">SUM(IF(FREQUENCY(IF(Q$2:Q$3375&lt;=Q2387,IF(R$2:R$3375&gt;=R2387,MATCH(Q$2:Q$3375,Q$2:Q$3375,0))),ROW(Q$2:Q$3375)-ROW(Q$2)+1),1))</f>
        <v>4</v>
      </c>
      <c r="T2387">
        <v>67</v>
      </c>
      <c r="U2387">
        <v>0</v>
      </c>
      <c r="V2387">
        <v>0</v>
      </c>
      <c r="Y2387" t="s">
        <v>35</v>
      </c>
      <c r="Z2387" t="s">
        <v>36</v>
      </c>
    </row>
    <row r="2388" spans="1:26" x14ac:dyDescent="0.3">
      <c r="A2388" t="s">
        <v>8666</v>
      </c>
      <c r="B2388" t="s">
        <v>8667</v>
      </c>
      <c r="D2388" t="s">
        <v>27</v>
      </c>
      <c r="E2388" t="s">
        <v>28</v>
      </c>
      <c r="F2388" t="s">
        <v>29</v>
      </c>
      <c r="G2388" t="s">
        <v>30</v>
      </c>
      <c r="H2388">
        <v>61755412965</v>
      </c>
      <c r="I2388" t="s">
        <v>31</v>
      </c>
      <c r="J2388" t="s">
        <v>32</v>
      </c>
      <c r="M2388" t="s">
        <v>27</v>
      </c>
      <c r="N2388">
        <v>61755405111</v>
      </c>
      <c r="O2388" t="s">
        <v>27</v>
      </c>
      <c r="Q2388" s="4" t="s">
        <v>8668</v>
      </c>
      <c r="R2388" s="4" t="s">
        <v>8669</v>
      </c>
      <c r="S2388" s="3" cm="1">
        <f t="array" ref="S2388">SUM(IF(FREQUENCY(IF(Q$2:Q$3375&lt;=Q2388,IF(R$2:R$3375&gt;=R2388,MATCH(Q$2:Q$3375,Q$2:Q$3375,0))),ROW(Q$2:Q$3375)-ROW(Q$2)+1),1))</f>
        <v>2</v>
      </c>
      <c r="T2388">
        <v>234</v>
      </c>
      <c r="U2388">
        <v>0</v>
      </c>
      <c r="V2388">
        <v>0</v>
      </c>
      <c r="Y2388" t="s">
        <v>35</v>
      </c>
      <c r="Z2388" t="s">
        <v>36</v>
      </c>
    </row>
    <row r="2389" spans="1:26" x14ac:dyDescent="0.3">
      <c r="A2389" t="s">
        <v>9000</v>
      </c>
      <c r="B2389" t="s">
        <v>9001</v>
      </c>
      <c r="D2389" t="s">
        <v>27</v>
      </c>
      <c r="E2389" t="s">
        <v>28</v>
      </c>
      <c r="F2389" t="s">
        <v>29</v>
      </c>
      <c r="G2389" t="s">
        <v>30</v>
      </c>
      <c r="H2389">
        <v>61403765777</v>
      </c>
      <c r="I2389" t="s">
        <v>31</v>
      </c>
      <c r="J2389" t="s">
        <v>32</v>
      </c>
      <c r="M2389" t="s">
        <v>27</v>
      </c>
      <c r="N2389">
        <v>61755405111</v>
      </c>
      <c r="O2389" t="s">
        <v>27</v>
      </c>
      <c r="Q2389" s="4" t="s">
        <v>9002</v>
      </c>
      <c r="R2389" s="4" t="s">
        <v>9003</v>
      </c>
      <c r="S2389" s="3" cm="1">
        <f t="array" ref="S2389">SUM(IF(FREQUENCY(IF(Q$2:Q$3375&lt;=Q2389,IF(R$2:R$3375&gt;=R2389,MATCH(Q$2:Q$3375,Q$2:Q$3375,0))),ROW(Q$2:Q$3375)-ROW(Q$2)+1),1))</f>
        <v>2</v>
      </c>
      <c r="T2389">
        <v>657</v>
      </c>
      <c r="U2389">
        <v>0</v>
      </c>
      <c r="V2389">
        <v>0</v>
      </c>
      <c r="Y2389" t="s">
        <v>35</v>
      </c>
      <c r="Z2389" t="s">
        <v>36</v>
      </c>
    </row>
    <row r="2390" spans="1:26" x14ac:dyDescent="0.3">
      <c r="A2390" t="s">
        <v>8698</v>
      </c>
      <c r="B2390" t="s">
        <v>8699</v>
      </c>
      <c r="D2390" t="s">
        <v>27</v>
      </c>
      <c r="E2390" t="s">
        <v>8700</v>
      </c>
      <c r="F2390" t="s">
        <v>8701</v>
      </c>
      <c r="G2390" t="s">
        <v>8702</v>
      </c>
      <c r="H2390">
        <v>61755405111</v>
      </c>
      <c r="I2390" t="s">
        <v>42</v>
      </c>
      <c r="J2390" t="s">
        <v>43</v>
      </c>
      <c r="M2390" t="s">
        <v>27</v>
      </c>
      <c r="N2390">
        <v>61407043167</v>
      </c>
      <c r="O2390" t="s">
        <v>27</v>
      </c>
      <c r="Q2390" s="4" t="s">
        <v>8703</v>
      </c>
      <c r="R2390" s="4" t="s">
        <v>8704</v>
      </c>
      <c r="S2390" s="3" cm="1">
        <f t="array" ref="S2390">SUM(IF(FREQUENCY(IF(Q$2:Q$3375&lt;=Q2390,IF(R$2:R$3375&gt;=R2390,MATCH(Q$2:Q$3375,Q$2:Q$3375,0))),ROW(Q$2:Q$3375)-ROW(Q$2)+1),1))</f>
        <v>7</v>
      </c>
      <c r="T2390">
        <v>3</v>
      </c>
      <c r="U2390">
        <v>0</v>
      </c>
      <c r="V2390">
        <v>0</v>
      </c>
      <c r="Y2390" t="s">
        <v>35</v>
      </c>
      <c r="Z2390" t="s">
        <v>36</v>
      </c>
    </row>
    <row r="2391" spans="1:26" x14ac:dyDescent="0.3">
      <c r="A2391" t="s">
        <v>8694</v>
      </c>
      <c r="B2391" t="s">
        <v>8695</v>
      </c>
      <c r="D2391" t="s">
        <v>27</v>
      </c>
      <c r="E2391" t="s">
        <v>447</v>
      </c>
      <c r="F2391" t="s">
        <v>448</v>
      </c>
      <c r="G2391" t="s">
        <v>449</v>
      </c>
      <c r="H2391">
        <v>61755405111</v>
      </c>
      <c r="I2391" t="s">
        <v>55</v>
      </c>
      <c r="J2391" t="s">
        <v>43</v>
      </c>
      <c r="M2391" t="s">
        <v>27</v>
      </c>
      <c r="N2391">
        <v>61438134015</v>
      </c>
      <c r="O2391" t="s">
        <v>27</v>
      </c>
      <c r="Q2391" s="4" t="s">
        <v>8696</v>
      </c>
      <c r="R2391" s="4" t="s">
        <v>8697</v>
      </c>
      <c r="S2391" s="3" cm="1">
        <f t="array" ref="S2391">SUM(IF(FREQUENCY(IF(Q$2:Q$3375&lt;=Q2391,IF(R$2:R$3375&gt;=R2391,MATCH(Q$2:Q$3375,Q$2:Q$3375,0))),ROW(Q$2:Q$3375)-ROW(Q$2)+1),1))</f>
        <v>6</v>
      </c>
      <c r="T2391">
        <v>10</v>
      </c>
      <c r="U2391">
        <v>0</v>
      </c>
      <c r="V2391">
        <v>0</v>
      </c>
      <c r="Y2391" t="s">
        <v>35</v>
      </c>
      <c r="Z2391" t="s">
        <v>36</v>
      </c>
    </row>
    <row r="2392" spans="1:26" x14ac:dyDescent="0.3">
      <c r="A2392" t="s">
        <v>8674</v>
      </c>
      <c r="B2392" t="s">
        <v>8675</v>
      </c>
      <c r="D2392" t="s">
        <v>27</v>
      </c>
      <c r="E2392" t="s">
        <v>28</v>
      </c>
      <c r="F2392" t="s">
        <v>29</v>
      </c>
      <c r="G2392" t="s">
        <v>30</v>
      </c>
      <c r="H2392">
        <v>61755412790</v>
      </c>
      <c r="I2392" t="s">
        <v>31</v>
      </c>
      <c r="J2392" t="s">
        <v>32</v>
      </c>
      <c r="M2392" t="s">
        <v>27</v>
      </c>
      <c r="N2392">
        <v>61755405111</v>
      </c>
      <c r="O2392" t="s">
        <v>27</v>
      </c>
      <c r="Q2392" s="4" t="s">
        <v>8676</v>
      </c>
      <c r="R2392" s="4" t="s">
        <v>8677</v>
      </c>
      <c r="S2392" s="3" cm="1">
        <f t="array" ref="S2392">SUM(IF(FREQUENCY(IF(Q$2:Q$3375&lt;=Q2392,IF(R$2:R$3375&gt;=R2392,MATCH(Q$2:Q$3375,Q$2:Q$3375,0))),ROW(Q$2:Q$3375)-ROW(Q$2)+1),1))</f>
        <v>4</v>
      </c>
      <c r="T2392">
        <v>91</v>
      </c>
      <c r="U2392">
        <v>0</v>
      </c>
      <c r="V2392">
        <v>0</v>
      </c>
      <c r="Y2392" t="s">
        <v>35</v>
      </c>
      <c r="Z2392" t="s">
        <v>36</v>
      </c>
    </row>
    <row r="2393" spans="1:26" x14ac:dyDescent="0.3">
      <c r="A2393" t="s">
        <v>8670</v>
      </c>
      <c r="B2393" t="s">
        <v>8671</v>
      </c>
      <c r="D2393" t="s">
        <v>27</v>
      </c>
      <c r="E2393" t="s">
        <v>428</v>
      </c>
      <c r="F2393" t="s">
        <v>429</v>
      </c>
      <c r="G2393" t="s">
        <v>430</v>
      </c>
      <c r="H2393">
        <v>61755412965</v>
      </c>
      <c r="I2393" t="s">
        <v>2707</v>
      </c>
      <c r="J2393" t="s">
        <v>43</v>
      </c>
      <c r="M2393" t="s">
        <v>27</v>
      </c>
      <c r="N2393">
        <v>61132364</v>
      </c>
      <c r="O2393" t="s">
        <v>27</v>
      </c>
      <c r="Q2393" s="4" t="s">
        <v>8672</v>
      </c>
      <c r="R2393" s="4" t="s">
        <v>8673</v>
      </c>
      <c r="S2393" s="3" cm="1">
        <f t="array" ref="S2393">SUM(IF(FREQUENCY(IF(Q$2:Q$3375&lt;=Q2393,IF(R$2:R$3375&gt;=R2393,MATCH(Q$2:Q$3375,Q$2:Q$3375,0))),ROW(Q$2:Q$3375)-ROW(Q$2)+1),1))</f>
        <v>3</v>
      </c>
      <c r="T2393">
        <v>143</v>
      </c>
      <c r="U2393">
        <v>0</v>
      </c>
      <c r="V2393">
        <v>0</v>
      </c>
      <c r="Y2393" t="s">
        <v>35</v>
      </c>
      <c r="Z2393" t="s">
        <v>36</v>
      </c>
    </row>
    <row r="2394" spans="1:26" x14ac:dyDescent="0.3">
      <c r="A2394" t="s">
        <v>8634</v>
      </c>
      <c r="B2394" t="s">
        <v>8635</v>
      </c>
      <c r="D2394" t="s">
        <v>27</v>
      </c>
      <c r="E2394" t="s">
        <v>28</v>
      </c>
      <c r="F2394" t="s">
        <v>29</v>
      </c>
      <c r="G2394" t="s">
        <v>30</v>
      </c>
      <c r="H2394">
        <v>61433558284</v>
      </c>
      <c r="I2394" t="s">
        <v>31</v>
      </c>
      <c r="J2394" t="s">
        <v>32</v>
      </c>
      <c r="M2394" t="s">
        <v>27</v>
      </c>
      <c r="N2394">
        <v>61755405111</v>
      </c>
      <c r="O2394" t="s">
        <v>27</v>
      </c>
      <c r="Q2394" s="4" t="s">
        <v>8636</v>
      </c>
      <c r="R2394" s="4" t="s">
        <v>8637</v>
      </c>
      <c r="S2394" s="3" cm="1">
        <f t="array" ref="S2394">SUM(IF(FREQUENCY(IF(Q$2:Q$3375&lt;=Q2394,IF(R$2:R$3375&gt;=R2394,MATCH(Q$2:Q$3375,Q$2:Q$3375,0))),ROW(Q$2:Q$3375)-ROW(Q$2)+1),1))</f>
        <v>3</v>
      </c>
      <c r="T2394">
        <v>321</v>
      </c>
      <c r="U2394">
        <v>0</v>
      </c>
      <c r="V2394">
        <v>0</v>
      </c>
      <c r="Y2394" t="s">
        <v>35</v>
      </c>
      <c r="Z2394" t="s">
        <v>36</v>
      </c>
    </row>
    <row r="2395" spans="1:26" x14ac:dyDescent="0.3">
      <c r="A2395" t="s">
        <v>8682</v>
      </c>
      <c r="B2395" t="s">
        <v>8683</v>
      </c>
      <c r="D2395" t="s">
        <v>27</v>
      </c>
      <c r="E2395" t="s">
        <v>28</v>
      </c>
      <c r="F2395" t="s">
        <v>29</v>
      </c>
      <c r="G2395" t="s">
        <v>30</v>
      </c>
      <c r="H2395">
        <v>61415304672</v>
      </c>
      <c r="I2395" t="s">
        <v>31</v>
      </c>
      <c r="J2395" t="s">
        <v>32</v>
      </c>
      <c r="M2395" t="s">
        <v>27</v>
      </c>
      <c r="N2395">
        <v>61755405111</v>
      </c>
      <c r="O2395" t="s">
        <v>27</v>
      </c>
      <c r="Q2395" s="4" t="s">
        <v>8684</v>
      </c>
      <c r="R2395" s="4" t="s">
        <v>8685</v>
      </c>
      <c r="S2395" s="3" cm="1">
        <f t="array" ref="S2395">SUM(IF(FREQUENCY(IF(Q$2:Q$3375&lt;=Q2395,IF(R$2:R$3375&gt;=R2395,MATCH(Q$2:Q$3375,Q$2:Q$3375,0))),ROW(Q$2:Q$3375)-ROW(Q$2)+1),1))</f>
        <v>8</v>
      </c>
      <c r="T2395">
        <v>7</v>
      </c>
      <c r="U2395">
        <v>0</v>
      </c>
      <c r="V2395">
        <v>0</v>
      </c>
      <c r="Y2395" t="s">
        <v>35</v>
      </c>
      <c r="Z2395" t="s">
        <v>36</v>
      </c>
    </row>
    <row r="2396" spans="1:26" x14ac:dyDescent="0.3">
      <c r="A2396" t="s">
        <v>9027</v>
      </c>
      <c r="B2396" t="s">
        <v>9028</v>
      </c>
      <c r="D2396" t="s">
        <v>27</v>
      </c>
      <c r="E2396" t="s">
        <v>28</v>
      </c>
      <c r="F2396" t="s">
        <v>29</v>
      </c>
      <c r="G2396" t="s">
        <v>30</v>
      </c>
      <c r="H2396">
        <v>61415304672</v>
      </c>
      <c r="I2396" t="s">
        <v>31</v>
      </c>
      <c r="J2396" t="s">
        <v>32</v>
      </c>
      <c r="M2396" t="s">
        <v>27</v>
      </c>
      <c r="N2396">
        <v>61755405111</v>
      </c>
      <c r="O2396" t="s">
        <v>27</v>
      </c>
      <c r="Q2396" s="4" t="s">
        <v>9029</v>
      </c>
      <c r="R2396" s="4" t="s">
        <v>9030</v>
      </c>
      <c r="S2396" s="3" cm="1">
        <f t="array" ref="S2396">SUM(IF(FREQUENCY(IF(Q$2:Q$3375&lt;=Q2396,IF(R$2:R$3375&gt;=R2396,MATCH(Q$2:Q$3375,Q$2:Q$3375,0))),ROW(Q$2:Q$3375)-ROW(Q$2)+1),1))</f>
        <v>3</v>
      </c>
      <c r="T2396">
        <v>331</v>
      </c>
      <c r="U2396">
        <v>0</v>
      </c>
      <c r="V2396">
        <v>0</v>
      </c>
      <c r="Y2396" t="s">
        <v>35</v>
      </c>
      <c r="Z2396" t="s">
        <v>36</v>
      </c>
    </row>
    <row r="2397" spans="1:26" x14ac:dyDescent="0.3">
      <c r="A2397" t="s">
        <v>8646</v>
      </c>
      <c r="B2397" t="s">
        <v>8647</v>
      </c>
      <c r="D2397" t="s">
        <v>27</v>
      </c>
      <c r="E2397" t="s">
        <v>28</v>
      </c>
      <c r="F2397" t="s">
        <v>29</v>
      </c>
      <c r="G2397" t="s">
        <v>30</v>
      </c>
      <c r="H2397">
        <v>61409871475</v>
      </c>
      <c r="I2397" t="s">
        <v>31</v>
      </c>
      <c r="J2397" t="s">
        <v>32</v>
      </c>
      <c r="M2397" t="s">
        <v>27</v>
      </c>
      <c r="N2397">
        <v>61755405111</v>
      </c>
      <c r="O2397" t="s">
        <v>27</v>
      </c>
      <c r="Q2397" s="4" t="s">
        <v>8648</v>
      </c>
      <c r="R2397" s="4" t="s">
        <v>8649</v>
      </c>
      <c r="S2397" s="3" cm="1">
        <f t="array" ref="S2397">SUM(IF(FREQUENCY(IF(Q$2:Q$3375&lt;=Q2397,IF(R$2:R$3375&gt;=R2397,MATCH(Q$2:Q$3375,Q$2:Q$3375,0))),ROW(Q$2:Q$3375)-ROW(Q$2)+1),1))</f>
        <v>5</v>
      </c>
      <c r="T2397">
        <v>218</v>
      </c>
      <c r="U2397">
        <v>0</v>
      </c>
      <c r="V2397">
        <v>0</v>
      </c>
      <c r="Y2397" t="s">
        <v>35</v>
      </c>
      <c r="Z2397" t="s">
        <v>36</v>
      </c>
    </row>
    <row r="2398" spans="1:26" x14ac:dyDescent="0.3">
      <c r="A2398" t="s">
        <v>8662</v>
      </c>
      <c r="B2398" t="s">
        <v>8663</v>
      </c>
      <c r="D2398" t="s">
        <v>27</v>
      </c>
      <c r="E2398" t="s">
        <v>929</v>
      </c>
      <c r="F2398" t="s">
        <v>930</v>
      </c>
      <c r="G2398" t="s">
        <v>931</v>
      </c>
      <c r="H2398">
        <v>61755405111</v>
      </c>
      <c r="I2398" t="s">
        <v>42</v>
      </c>
      <c r="J2398" t="s">
        <v>43</v>
      </c>
      <c r="M2398" t="s">
        <v>27</v>
      </c>
      <c r="N2398">
        <v>611300057032</v>
      </c>
      <c r="O2398" t="s">
        <v>27</v>
      </c>
      <c r="Q2398" s="4" t="s">
        <v>8664</v>
      </c>
      <c r="R2398" s="4" t="s">
        <v>8665</v>
      </c>
      <c r="S2398" s="3" cm="1">
        <f t="array" ref="S2398">SUM(IF(FREQUENCY(IF(Q$2:Q$3375&lt;=Q2398,IF(R$2:R$3375&gt;=R2398,MATCH(Q$2:Q$3375,Q$2:Q$3375,0))),ROW(Q$2:Q$3375)-ROW(Q$2)+1),1))</f>
        <v>6</v>
      </c>
      <c r="T2398">
        <v>101</v>
      </c>
      <c r="U2398">
        <v>0</v>
      </c>
      <c r="V2398">
        <v>0</v>
      </c>
      <c r="Y2398" t="s">
        <v>35</v>
      </c>
      <c r="Z2398" t="s">
        <v>36</v>
      </c>
    </row>
    <row r="2399" spans="1:26" x14ac:dyDescent="0.3">
      <c r="A2399" t="s">
        <v>8654</v>
      </c>
      <c r="B2399" t="s">
        <v>8655</v>
      </c>
      <c r="D2399" t="s">
        <v>27</v>
      </c>
      <c r="E2399" t="s">
        <v>28</v>
      </c>
      <c r="F2399" t="s">
        <v>29</v>
      </c>
      <c r="G2399" t="s">
        <v>30</v>
      </c>
      <c r="H2399">
        <v>61755412790</v>
      </c>
      <c r="I2399" t="s">
        <v>31</v>
      </c>
      <c r="J2399" t="s">
        <v>32</v>
      </c>
      <c r="M2399" t="s">
        <v>27</v>
      </c>
      <c r="N2399">
        <v>61755405111</v>
      </c>
      <c r="O2399" t="s">
        <v>27</v>
      </c>
      <c r="Q2399" s="4" t="s">
        <v>8656</v>
      </c>
      <c r="R2399" s="4" t="s">
        <v>8657</v>
      </c>
      <c r="S2399" s="3" cm="1">
        <f t="array" ref="S2399">SUM(IF(FREQUENCY(IF(Q$2:Q$3375&lt;=Q2399,IF(R$2:R$3375&gt;=R2399,MATCH(Q$2:Q$3375,Q$2:Q$3375,0))),ROW(Q$2:Q$3375)-ROW(Q$2)+1),1))</f>
        <v>6</v>
      </c>
      <c r="T2399">
        <v>114</v>
      </c>
      <c r="U2399">
        <v>0</v>
      </c>
      <c r="V2399">
        <v>0</v>
      </c>
      <c r="Y2399" t="s">
        <v>35</v>
      </c>
      <c r="Z2399" t="s">
        <v>36</v>
      </c>
    </row>
    <row r="2400" spans="1:26" x14ac:dyDescent="0.3">
      <c r="A2400" t="s">
        <v>9031</v>
      </c>
      <c r="B2400" t="s">
        <v>9032</v>
      </c>
      <c r="D2400" t="s">
        <v>27</v>
      </c>
      <c r="E2400" t="s">
        <v>28</v>
      </c>
      <c r="F2400" t="s">
        <v>29</v>
      </c>
      <c r="G2400" t="s">
        <v>30</v>
      </c>
      <c r="H2400">
        <v>61466714697</v>
      </c>
      <c r="I2400" t="s">
        <v>31</v>
      </c>
      <c r="J2400" t="s">
        <v>32</v>
      </c>
      <c r="M2400" t="s">
        <v>27</v>
      </c>
      <c r="N2400">
        <v>61755405111</v>
      </c>
      <c r="O2400" t="s">
        <v>27</v>
      </c>
      <c r="Q2400" s="4" t="s">
        <v>9033</v>
      </c>
      <c r="R2400" s="4" t="s">
        <v>9034</v>
      </c>
      <c r="S2400" s="3" cm="1">
        <f t="array" ref="S2400">SUM(IF(FREQUENCY(IF(Q$2:Q$3375&lt;=Q2400,IF(R$2:R$3375&gt;=R2400,MATCH(Q$2:Q$3375,Q$2:Q$3375,0))),ROW(Q$2:Q$3375)-ROW(Q$2)+1),1))</f>
        <v>4</v>
      </c>
      <c r="T2400">
        <v>203</v>
      </c>
      <c r="U2400">
        <v>0</v>
      </c>
      <c r="V2400">
        <v>0</v>
      </c>
      <c r="Y2400" t="s">
        <v>35</v>
      </c>
      <c r="Z2400" t="s">
        <v>36</v>
      </c>
    </row>
    <row r="2401" spans="1:26" x14ac:dyDescent="0.3">
      <c r="A2401" t="s">
        <v>8642</v>
      </c>
      <c r="B2401" t="s">
        <v>8643</v>
      </c>
      <c r="D2401" t="s">
        <v>27</v>
      </c>
      <c r="E2401" t="s">
        <v>28</v>
      </c>
      <c r="F2401" t="s">
        <v>29</v>
      </c>
      <c r="G2401" t="s">
        <v>30</v>
      </c>
      <c r="H2401">
        <v>61266263000</v>
      </c>
      <c r="I2401" t="s">
        <v>31</v>
      </c>
      <c r="J2401" t="s">
        <v>32</v>
      </c>
      <c r="M2401" t="s">
        <v>27</v>
      </c>
      <c r="N2401">
        <v>61755405111</v>
      </c>
      <c r="O2401" t="s">
        <v>27</v>
      </c>
      <c r="Q2401" s="4" t="s">
        <v>8644</v>
      </c>
      <c r="R2401" s="4" t="s">
        <v>8645</v>
      </c>
      <c r="S2401" s="3" cm="1">
        <f t="array" ref="S2401">SUM(IF(FREQUENCY(IF(Q$2:Q$3375&lt;=Q2401,IF(R$2:R$3375&gt;=R2401,MATCH(Q$2:Q$3375,Q$2:Q$3375,0))),ROW(Q$2:Q$3375)-ROW(Q$2)+1),1))</f>
        <v>6</v>
      </c>
      <c r="T2401">
        <v>151</v>
      </c>
      <c r="U2401">
        <v>0</v>
      </c>
      <c r="V2401">
        <v>0</v>
      </c>
      <c r="Y2401" t="s">
        <v>35</v>
      </c>
      <c r="Z2401" t="s">
        <v>36</v>
      </c>
    </row>
    <row r="2402" spans="1:26" x14ac:dyDescent="0.3">
      <c r="A2402" t="s">
        <v>8638</v>
      </c>
      <c r="B2402" t="s">
        <v>8639</v>
      </c>
      <c r="D2402" t="s">
        <v>27</v>
      </c>
      <c r="E2402" t="s">
        <v>1077</v>
      </c>
      <c r="F2402" t="s">
        <v>1078</v>
      </c>
      <c r="G2402" t="s">
        <v>1079</v>
      </c>
      <c r="H2402">
        <v>61755405111</v>
      </c>
      <c r="I2402" t="s">
        <v>42</v>
      </c>
      <c r="J2402" t="s">
        <v>43</v>
      </c>
      <c r="M2402" t="s">
        <v>27</v>
      </c>
      <c r="N2402">
        <v>61421542209</v>
      </c>
      <c r="O2402" t="s">
        <v>27</v>
      </c>
      <c r="Q2402" s="4" t="s">
        <v>8640</v>
      </c>
      <c r="R2402" s="4" t="s">
        <v>8641</v>
      </c>
      <c r="S2402" s="3" cm="1">
        <f t="array" ref="S2402">SUM(IF(FREQUENCY(IF(Q$2:Q$3375&lt;=Q2402,IF(R$2:R$3375&gt;=R2402,MATCH(Q$2:Q$3375,Q$2:Q$3375,0))),ROW(Q$2:Q$3375)-ROW(Q$2)+1),1))</f>
        <v>6</v>
      </c>
      <c r="T2402">
        <v>166</v>
      </c>
      <c r="U2402">
        <v>0</v>
      </c>
      <c r="V2402">
        <v>0</v>
      </c>
      <c r="Y2402" t="s">
        <v>35</v>
      </c>
      <c r="Z2402" t="s">
        <v>36</v>
      </c>
    </row>
    <row r="2403" spans="1:26" x14ac:dyDescent="0.3">
      <c r="A2403" t="s">
        <v>8658</v>
      </c>
      <c r="B2403" t="s">
        <v>8659</v>
      </c>
      <c r="D2403" t="s">
        <v>27</v>
      </c>
      <c r="E2403" t="s">
        <v>343</v>
      </c>
      <c r="F2403" t="s">
        <v>344</v>
      </c>
      <c r="G2403" t="s">
        <v>345</v>
      </c>
      <c r="H2403">
        <v>61755435791</v>
      </c>
      <c r="I2403" t="s">
        <v>108</v>
      </c>
      <c r="J2403" t="s">
        <v>32</v>
      </c>
      <c r="M2403" t="s">
        <v>27</v>
      </c>
      <c r="N2403">
        <v>61755405921</v>
      </c>
      <c r="O2403" t="s">
        <v>27</v>
      </c>
      <c r="Q2403" s="4" t="s">
        <v>8660</v>
      </c>
      <c r="R2403" s="4" t="s">
        <v>8661</v>
      </c>
      <c r="S2403" s="3" cm="1">
        <f t="array" ref="S2403">SUM(IF(FREQUENCY(IF(Q$2:Q$3375&lt;=Q2403,IF(R$2:R$3375&gt;=R2403,MATCH(Q$2:Q$3375,Q$2:Q$3375,0))),ROW(Q$2:Q$3375)-ROW(Q$2)+1),1))</f>
        <v>10</v>
      </c>
      <c r="T2403">
        <v>16</v>
      </c>
      <c r="U2403">
        <v>0</v>
      </c>
      <c r="V2403">
        <v>0</v>
      </c>
      <c r="Y2403" t="s">
        <v>35</v>
      </c>
      <c r="Z2403" t="s">
        <v>36</v>
      </c>
    </row>
    <row r="2404" spans="1:26" x14ac:dyDescent="0.3">
      <c r="A2404" t="s">
        <v>8996</v>
      </c>
      <c r="B2404" t="s">
        <v>8997</v>
      </c>
      <c r="D2404" t="s">
        <v>27</v>
      </c>
      <c r="E2404" t="s">
        <v>701</v>
      </c>
      <c r="F2404" t="s">
        <v>702</v>
      </c>
      <c r="G2404" t="s">
        <v>703</v>
      </c>
      <c r="H2404">
        <v>61755405111</v>
      </c>
      <c r="I2404" t="s">
        <v>42</v>
      </c>
      <c r="J2404" t="s">
        <v>43</v>
      </c>
      <c r="M2404" t="s">
        <v>27</v>
      </c>
      <c r="N2404">
        <v>61732466222</v>
      </c>
      <c r="O2404" t="s">
        <v>27</v>
      </c>
      <c r="Q2404" s="4" t="s">
        <v>8998</v>
      </c>
      <c r="R2404" s="4" t="s">
        <v>8999</v>
      </c>
      <c r="S2404" s="3" cm="1">
        <f t="array" ref="S2404">SUM(IF(FREQUENCY(IF(Q$2:Q$3375&lt;=Q2404,IF(R$2:R$3375&gt;=R2404,MATCH(Q$2:Q$3375,Q$2:Q$3375,0))),ROW(Q$2:Q$3375)-ROW(Q$2)+1),1))</f>
        <v>2</v>
      </c>
      <c r="T2404">
        <v>441</v>
      </c>
      <c r="U2404">
        <v>0</v>
      </c>
      <c r="V2404">
        <v>0</v>
      </c>
      <c r="Y2404" t="s">
        <v>35</v>
      </c>
      <c r="Z2404" t="s">
        <v>36</v>
      </c>
    </row>
    <row r="2405" spans="1:26" x14ac:dyDescent="0.3">
      <c r="A2405" t="s">
        <v>8650</v>
      </c>
      <c r="B2405" t="s">
        <v>8651</v>
      </c>
      <c r="D2405" t="s">
        <v>27</v>
      </c>
      <c r="E2405" t="s">
        <v>343</v>
      </c>
      <c r="F2405" t="s">
        <v>344</v>
      </c>
      <c r="G2405" t="s">
        <v>345</v>
      </c>
      <c r="H2405">
        <v>61755405111</v>
      </c>
      <c r="I2405" t="s">
        <v>42</v>
      </c>
      <c r="J2405" t="s">
        <v>43</v>
      </c>
      <c r="M2405" t="s">
        <v>27</v>
      </c>
      <c r="N2405">
        <v>61755435791</v>
      </c>
      <c r="O2405" t="s">
        <v>27</v>
      </c>
      <c r="Q2405" s="4" t="s">
        <v>8652</v>
      </c>
      <c r="R2405" s="4" t="s">
        <v>8653</v>
      </c>
      <c r="S2405" s="3" cm="1">
        <f t="array" ref="S2405">SUM(IF(FREQUENCY(IF(Q$2:Q$3375&lt;=Q2405,IF(R$2:R$3375&gt;=R2405,MATCH(Q$2:Q$3375,Q$2:Q$3375,0))),ROW(Q$2:Q$3375)-ROW(Q$2)+1),1))</f>
        <v>10</v>
      </c>
      <c r="T2405">
        <v>7</v>
      </c>
      <c r="U2405">
        <v>0</v>
      </c>
      <c r="V2405">
        <v>0</v>
      </c>
      <c r="Y2405" t="s">
        <v>35</v>
      </c>
      <c r="Z2405" t="s">
        <v>36</v>
      </c>
    </row>
    <row r="2406" spans="1:26" x14ac:dyDescent="0.3">
      <c r="A2406" t="s">
        <v>9023</v>
      </c>
      <c r="B2406" t="s">
        <v>9024</v>
      </c>
      <c r="D2406" t="s">
        <v>27</v>
      </c>
      <c r="E2406" t="s">
        <v>28</v>
      </c>
      <c r="F2406" t="s">
        <v>29</v>
      </c>
      <c r="G2406" t="s">
        <v>30</v>
      </c>
      <c r="H2406">
        <v>61439535327</v>
      </c>
      <c r="I2406" t="s">
        <v>31</v>
      </c>
      <c r="J2406" t="s">
        <v>32</v>
      </c>
      <c r="M2406" t="s">
        <v>27</v>
      </c>
      <c r="N2406">
        <v>61755405111</v>
      </c>
      <c r="O2406" t="s">
        <v>27</v>
      </c>
      <c r="Q2406" s="4" t="s">
        <v>9025</v>
      </c>
      <c r="R2406" s="4" t="s">
        <v>9026</v>
      </c>
      <c r="S2406" s="3" cm="1">
        <f t="array" ref="S2406">SUM(IF(FREQUENCY(IF(Q$2:Q$3375&lt;=Q2406,IF(R$2:R$3375&gt;=R2406,MATCH(Q$2:Q$3375,Q$2:Q$3375,0))),ROW(Q$2:Q$3375)-ROW(Q$2)+1),1))</f>
        <v>4</v>
      </c>
      <c r="T2406">
        <v>211</v>
      </c>
      <c r="U2406">
        <v>0</v>
      </c>
      <c r="V2406">
        <v>0</v>
      </c>
      <c r="Y2406" t="s">
        <v>35</v>
      </c>
      <c r="Z2406" t="s">
        <v>36</v>
      </c>
    </row>
    <row r="2407" spans="1:26" x14ac:dyDescent="0.3">
      <c r="A2407" t="s">
        <v>8963</v>
      </c>
      <c r="B2407" t="s">
        <v>8964</v>
      </c>
      <c r="D2407" t="s">
        <v>27</v>
      </c>
      <c r="E2407" t="s">
        <v>66</v>
      </c>
      <c r="F2407" t="s">
        <v>67</v>
      </c>
      <c r="G2407" t="s">
        <v>68</v>
      </c>
      <c r="H2407">
        <v>61437331002</v>
      </c>
      <c r="I2407" t="s">
        <v>108</v>
      </c>
      <c r="J2407" t="s">
        <v>32</v>
      </c>
      <c r="M2407" t="s">
        <v>27</v>
      </c>
      <c r="N2407">
        <v>61755405138</v>
      </c>
      <c r="O2407" t="s">
        <v>27</v>
      </c>
      <c r="Q2407" s="4" t="s">
        <v>8965</v>
      </c>
      <c r="R2407" s="4" t="s">
        <v>8966</v>
      </c>
      <c r="S2407" s="3" cm="1">
        <f t="array" ref="S2407">SUM(IF(FREQUENCY(IF(Q$2:Q$3375&lt;=Q2407,IF(R$2:R$3375&gt;=R2407,MATCH(Q$2:Q$3375,Q$2:Q$3375,0))),ROW(Q$2:Q$3375)-ROW(Q$2)+1),1))</f>
        <v>2</v>
      </c>
      <c r="T2407">
        <v>678</v>
      </c>
      <c r="U2407">
        <v>0</v>
      </c>
      <c r="V2407">
        <v>0</v>
      </c>
      <c r="Y2407" t="s">
        <v>35</v>
      </c>
      <c r="Z2407" t="s">
        <v>36</v>
      </c>
    </row>
    <row r="2408" spans="1:26" x14ac:dyDescent="0.3">
      <c r="A2408" t="s">
        <v>9004</v>
      </c>
      <c r="B2408" t="s">
        <v>9005</v>
      </c>
      <c r="D2408" t="s">
        <v>27</v>
      </c>
      <c r="E2408" t="s">
        <v>343</v>
      </c>
      <c r="F2408" t="s">
        <v>344</v>
      </c>
      <c r="G2408" t="s">
        <v>345</v>
      </c>
      <c r="H2408">
        <v>61755405111</v>
      </c>
      <c r="I2408" t="s">
        <v>42</v>
      </c>
      <c r="J2408" t="s">
        <v>43</v>
      </c>
      <c r="M2408" t="s">
        <v>27</v>
      </c>
      <c r="N2408">
        <v>61755435791</v>
      </c>
      <c r="O2408" t="s">
        <v>27</v>
      </c>
      <c r="Q2408" s="4" t="s">
        <v>9006</v>
      </c>
      <c r="R2408" s="4" t="s">
        <v>9007</v>
      </c>
      <c r="S2408" s="3" cm="1">
        <f t="array" ref="S2408">SUM(IF(FREQUENCY(IF(Q$2:Q$3375&lt;=Q2408,IF(R$2:R$3375&gt;=R2408,MATCH(Q$2:Q$3375,Q$2:Q$3375,0))),ROW(Q$2:Q$3375)-ROW(Q$2)+1),1))</f>
        <v>5</v>
      </c>
      <c r="T2408">
        <v>291</v>
      </c>
      <c r="U2408">
        <v>0</v>
      </c>
      <c r="V2408">
        <v>0</v>
      </c>
      <c r="Y2408" t="s">
        <v>35</v>
      </c>
      <c r="Z2408" t="s">
        <v>36</v>
      </c>
    </row>
    <row r="2409" spans="1:26" x14ac:dyDescent="0.3">
      <c r="A2409" t="s">
        <v>8975</v>
      </c>
      <c r="B2409" t="s">
        <v>8976</v>
      </c>
      <c r="D2409" t="s">
        <v>27</v>
      </c>
      <c r="E2409" t="s">
        <v>28</v>
      </c>
      <c r="F2409" t="s">
        <v>29</v>
      </c>
      <c r="G2409" t="s">
        <v>30</v>
      </c>
      <c r="H2409" t="s">
        <v>293</v>
      </c>
      <c r="I2409" t="s">
        <v>31</v>
      </c>
      <c r="J2409" t="s">
        <v>32</v>
      </c>
      <c r="M2409" t="s">
        <v>27</v>
      </c>
      <c r="N2409">
        <v>61755405111</v>
      </c>
      <c r="O2409" t="s">
        <v>294</v>
      </c>
      <c r="Q2409" s="4" t="s">
        <v>8977</v>
      </c>
      <c r="R2409" s="4" t="s">
        <v>8978</v>
      </c>
      <c r="S2409" s="3" cm="1">
        <f t="array" ref="S2409">SUM(IF(FREQUENCY(IF(Q$2:Q$3375&lt;=Q2409,IF(R$2:R$3375&gt;=R2409,MATCH(Q$2:Q$3375,Q$2:Q$3375,0))),ROW(Q$2:Q$3375)-ROW(Q$2)+1),1))</f>
        <v>3</v>
      </c>
      <c r="T2409">
        <v>476</v>
      </c>
      <c r="U2409">
        <v>0</v>
      </c>
      <c r="V2409">
        <v>0</v>
      </c>
      <c r="Y2409" t="s">
        <v>35</v>
      </c>
      <c r="Z2409" t="s">
        <v>36</v>
      </c>
    </row>
    <row r="2410" spans="1:26" x14ac:dyDescent="0.3">
      <c r="A2410" t="s">
        <v>8967</v>
      </c>
      <c r="B2410" t="s">
        <v>8968</v>
      </c>
      <c r="D2410" t="s">
        <v>27</v>
      </c>
      <c r="E2410" t="s">
        <v>28</v>
      </c>
      <c r="F2410" t="s">
        <v>29</v>
      </c>
      <c r="G2410" t="s">
        <v>30</v>
      </c>
      <c r="H2410">
        <v>61415304672</v>
      </c>
      <c r="I2410" t="s">
        <v>31</v>
      </c>
      <c r="J2410" t="s">
        <v>32</v>
      </c>
      <c r="M2410" t="s">
        <v>27</v>
      </c>
      <c r="N2410">
        <v>61755405111</v>
      </c>
      <c r="O2410" t="s">
        <v>27</v>
      </c>
      <c r="Q2410" s="4" t="s">
        <v>8969</v>
      </c>
      <c r="R2410" s="4" t="s">
        <v>8970</v>
      </c>
      <c r="S2410" s="3" cm="1">
        <f t="array" ref="S2410">SUM(IF(FREQUENCY(IF(Q$2:Q$3375&lt;=Q2410,IF(R$2:R$3375&gt;=R2410,MATCH(Q$2:Q$3375,Q$2:Q$3375,0))),ROW(Q$2:Q$3375)-ROW(Q$2)+1),1))</f>
        <v>3</v>
      </c>
      <c r="T2410">
        <v>507</v>
      </c>
      <c r="U2410">
        <v>0</v>
      </c>
      <c r="V2410">
        <v>0</v>
      </c>
      <c r="Y2410" t="s">
        <v>35</v>
      </c>
      <c r="Z2410" t="s">
        <v>36</v>
      </c>
    </row>
    <row r="2411" spans="1:26" x14ac:dyDescent="0.3">
      <c r="A2411" t="s">
        <v>9020</v>
      </c>
      <c r="B2411" t="s">
        <v>9017</v>
      </c>
      <c r="D2411" t="s">
        <v>27</v>
      </c>
      <c r="E2411" t="s">
        <v>1509</v>
      </c>
      <c r="F2411" t="s">
        <v>1510</v>
      </c>
      <c r="G2411" t="s">
        <v>1511</v>
      </c>
      <c r="H2411">
        <v>61412876104</v>
      </c>
      <c r="I2411" t="s">
        <v>55</v>
      </c>
      <c r="J2411" t="s">
        <v>43</v>
      </c>
      <c r="M2411" t="s">
        <v>27</v>
      </c>
      <c r="N2411">
        <v>61408723617</v>
      </c>
      <c r="O2411" t="s">
        <v>27</v>
      </c>
      <c r="Q2411" s="4" t="s">
        <v>9021</v>
      </c>
      <c r="R2411" s="4" t="s">
        <v>9022</v>
      </c>
      <c r="S2411" s="3" cm="1">
        <f t="array" ref="S2411">SUM(IF(FREQUENCY(IF(Q$2:Q$3375&lt;=Q2411,IF(R$2:R$3375&gt;=R2411,MATCH(Q$2:Q$3375,Q$2:Q$3375,0))),ROW(Q$2:Q$3375)-ROW(Q$2)+1),1))</f>
        <v>8</v>
      </c>
      <c r="T2411">
        <v>75</v>
      </c>
      <c r="U2411">
        <v>0</v>
      </c>
      <c r="V2411">
        <v>0</v>
      </c>
      <c r="Y2411" t="s">
        <v>35</v>
      </c>
      <c r="Z2411" t="s">
        <v>36</v>
      </c>
    </row>
    <row r="2412" spans="1:26" x14ac:dyDescent="0.3">
      <c r="A2412" t="s">
        <v>9016</v>
      </c>
      <c r="B2412" t="s">
        <v>9017</v>
      </c>
      <c r="D2412" t="s">
        <v>27</v>
      </c>
      <c r="E2412" t="s">
        <v>1509</v>
      </c>
      <c r="F2412" t="s">
        <v>1510</v>
      </c>
      <c r="G2412" t="s">
        <v>1511</v>
      </c>
      <c r="H2412">
        <v>61412876104</v>
      </c>
      <c r="I2412" t="s">
        <v>108</v>
      </c>
      <c r="J2412" t="s">
        <v>32</v>
      </c>
      <c r="M2412" t="s">
        <v>27</v>
      </c>
      <c r="N2412">
        <v>61755405190</v>
      </c>
      <c r="O2412" t="s">
        <v>27</v>
      </c>
      <c r="Q2412" s="4" t="s">
        <v>9018</v>
      </c>
      <c r="R2412" s="4" t="s">
        <v>9019</v>
      </c>
      <c r="S2412" s="3" cm="1">
        <f t="array" ref="S2412">SUM(IF(FREQUENCY(IF(Q$2:Q$3375&lt;=Q2412,IF(R$2:R$3375&gt;=R2412,MATCH(Q$2:Q$3375,Q$2:Q$3375,0))),ROW(Q$2:Q$3375)-ROW(Q$2)+1),1))</f>
        <v>8</v>
      </c>
      <c r="T2412">
        <v>75</v>
      </c>
      <c r="U2412">
        <v>0</v>
      </c>
      <c r="V2412">
        <v>0</v>
      </c>
      <c r="Y2412" t="s">
        <v>35</v>
      </c>
      <c r="Z2412" t="s">
        <v>36</v>
      </c>
    </row>
    <row r="2413" spans="1:26" x14ac:dyDescent="0.3">
      <c r="A2413" t="s">
        <v>8971</v>
      </c>
      <c r="B2413" t="s">
        <v>8972</v>
      </c>
      <c r="D2413" t="s">
        <v>27</v>
      </c>
      <c r="E2413" t="s">
        <v>59</v>
      </c>
      <c r="F2413" t="s">
        <v>60</v>
      </c>
      <c r="G2413" t="s">
        <v>61</v>
      </c>
      <c r="H2413">
        <v>61755405111</v>
      </c>
      <c r="I2413" t="s">
        <v>42</v>
      </c>
      <c r="J2413" t="s">
        <v>43</v>
      </c>
      <c r="M2413" t="s">
        <v>27</v>
      </c>
      <c r="N2413">
        <v>61416184101</v>
      </c>
      <c r="O2413" t="s">
        <v>27</v>
      </c>
      <c r="Q2413" s="4" t="s">
        <v>8973</v>
      </c>
      <c r="R2413" s="4" t="s">
        <v>8974</v>
      </c>
      <c r="S2413" s="3" cm="1">
        <f t="array" ref="S2413">SUM(IF(FREQUENCY(IF(Q$2:Q$3375&lt;=Q2413,IF(R$2:R$3375&gt;=R2413,MATCH(Q$2:Q$3375,Q$2:Q$3375,0))),ROW(Q$2:Q$3375)-ROW(Q$2)+1),1))</f>
        <v>4</v>
      </c>
      <c r="T2413">
        <v>403</v>
      </c>
      <c r="U2413">
        <v>0</v>
      </c>
      <c r="V2413">
        <v>0</v>
      </c>
      <c r="Y2413" t="s">
        <v>35</v>
      </c>
      <c r="Z2413" t="s">
        <v>36</v>
      </c>
    </row>
    <row r="2414" spans="1:26" x14ac:dyDescent="0.3">
      <c r="A2414" t="s">
        <v>9012</v>
      </c>
      <c r="B2414" t="s">
        <v>9013</v>
      </c>
      <c r="D2414" t="s">
        <v>27</v>
      </c>
      <c r="E2414" t="s">
        <v>701</v>
      </c>
      <c r="F2414" t="s">
        <v>702</v>
      </c>
      <c r="G2414" t="s">
        <v>703</v>
      </c>
      <c r="H2414">
        <v>61755378881</v>
      </c>
      <c r="I2414" t="s">
        <v>108</v>
      </c>
      <c r="J2414" t="s">
        <v>32</v>
      </c>
      <c r="M2414" t="s">
        <v>27</v>
      </c>
      <c r="N2414">
        <v>61755405631</v>
      </c>
      <c r="O2414" t="s">
        <v>27</v>
      </c>
      <c r="Q2414" s="4" t="s">
        <v>9014</v>
      </c>
      <c r="R2414" s="4" t="s">
        <v>9015</v>
      </c>
      <c r="S2414" s="3" cm="1">
        <f t="array" ref="S2414">SUM(IF(FREQUENCY(IF(Q$2:Q$3375&lt;=Q2414,IF(R$2:R$3375&gt;=R2414,MATCH(Q$2:Q$3375,Q$2:Q$3375,0))),ROW(Q$2:Q$3375)-ROW(Q$2)+1),1))</f>
        <v>9</v>
      </c>
      <c r="T2414">
        <v>51</v>
      </c>
      <c r="U2414">
        <v>0</v>
      </c>
      <c r="V2414">
        <v>0</v>
      </c>
      <c r="Y2414" t="s">
        <v>35</v>
      </c>
      <c r="Z2414" t="s">
        <v>36</v>
      </c>
    </row>
    <row r="2415" spans="1:26" x14ac:dyDescent="0.3">
      <c r="A2415" t="s">
        <v>9008</v>
      </c>
      <c r="B2415" t="s">
        <v>9009</v>
      </c>
      <c r="D2415" t="s">
        <v>27</v>
      </c>
      <c r="E2415" t="s">
        <v>1118</v>
      </c>
      <c r="F2415" t="s">
        <v>1119</v>
      </c>
      <c r="G2415" t="s">
        <v>1120</v>
      </c>
      <c r="H2415">
        <v>61755405111</v>
      </c>
      <c r="I2415" t="s">
        <v>42</v>
      </c>
      <c r="J2415" t="s">
        <v>43</v>
      </c>
      <c r="M2415" t="s">
        <v>27</v>
      </c>
      <c r="N2415">
        <v>61403734796</v>
      </c>
      <c r="O2415" t="s">
        <v>27</v>
      </c>
      <c r="Q2415" s="4" t="s">
        <v>9010</v>
      </c>
      <c r="R2415" s="4" t="s">
        <v>9011</v>
      </c>
      <c r="S2415" s="3" cm="1">
        <f t="array" ref="S2415">SUM(IF(FREQUENCY(IF(Q$2:Q$3375&lt;=Q2415,IF(R$2:R$3375&gt;=R2415,MATCH(Q$2:Q$3375,Q$2:Q$3375,0))),ROW(Q$2:Q$3375)-ROW(Q$2)+1),1))</f>
        <v>9</v>
      </c>
      <c r="T2415">
        <v>20</v>
      </c>
      <c r="U2415">
        <v>0</v>
      </c>
      <c r="V2415">
        <v>0</v>
      </c>
      <c r="Y2415" t="s">
        <v>35</v>
      </c>
      <c r="Z2415" t="s">
        <v>36</v>
      </c>
    </row>
    <row r="2416" spans="1:26" x14ac:dyDescent="0.3">
      <c r="A2416" t="s">
        <v>8993</v>
      </c>
      <c r="B2416" t="s">
        <v>8994</v>
      </c>
      <c r="D2416" t="s">
        <v>27</v>
      </c>
      <c r="E2416" t="s">
        <v>1118</v>
      </c>
      <c r="F2416" t="s">
        <v>1119</v>
      </c>
      <c r="G2416" t="s">
        <v>1120</v>
      </c>
      <c r="H2416">
        <v>61755405111</v>
      </c>
      <c r="I2416" t="s">
        <v>42</v>
      </c>
      <c r="J2416" t="s">
        <v>43</v>
      </c>
      <c r="M2416" t="s">
        <v>27</v>
      </c>
      <c r="N2416">
        <v>61413205574</v>
      </c>
      <c r="O2416" t="s">
        <v>27</v>
      </c>
      <c r="Q2416" s="4" t="s">
        <v>8995</v>
      </c>
      <c r="R2416" s="4" t="s">
        <v>8995</v>
      </c>
      <c r="S2416" s="3" cm="1">
        <f t="array" ref="S2416">SUM(IF(FREQUENCY(IF(Q$2:Q$3375&lt;=Q2416,IF(R$2:R$3375&gt;=R2416,MATCH(Q$2:Q$3375,Q$2:Q$3375,0))),ROW(Q$2:Q$3375)-ROW(Q$2)+1),1))</f>
        <v>6</v>
      </c>
      <c r="T2416">
        <v>0</v>
      </c>
      <c r="U2416">
        <v>0</v>
      </c>
      <c r="V2416">
        <v>0</v>
      </c>
      <c r="Y2416" t="s">
        <v>35</v>
      </c>
      <c r="Z2416" t="s">
        <v>36</v>
      </c>
    </row>
    <row r="2417" spans="1:26" x14ac:dyDescent="0.3">
      <c r="A2417" t="s">
        <v>8989</v>
      </c>
      <c r="B2417" t="s">
        <v>8990</v>
      </c>
      <c r="D2417" t="s">
        <v>27</v>
      </c>
      <c r="E2417" t="s">
        <v>1077</v>
      </c>
      <c r="F2417" t="s">
        <v>1078</v>
      </c>
      <c r="G2417" t="s">
        <v>1079</v>
      </c>
      <c r="H2417">
        <v>61755405111</v>
      </c>
      <c r="I2417" t="s">
        <v>42</v>
      </c>
      <c r="J2417" t="s">
        <v>43</v>
      </c>
      <c r="M2417" t="s">
        <v>27</v>
      </c>
      <c r="N2417">
        <v>61438147352</v>
      </c>
      <c r="O2417" t="s">
        <v>27</v>
      </c>
      <c r="Q2417" s="4" t="s">
        <v>8991</v>
      </c>
      <c r="R2417" s="4" t="s">
        <v>8992</v>
      </c>
      <c r="S2417" s="3" cm="1">
        <f t="array" ref="S2417">SUM(IF(FREQUENCY(IF(Q$2:Q$3375&lt;=Q2417,IF(R$2:R$3375&gt;=R2417,MATCH(Q$2:Q$3375,Q$2:Q$3375,0))),ROW(Q$2:Q$3375)-ROW(Q$2)+1),1))</f>
        <v>6</v>
      </c>
      <c r="T2417">
        <v>8</v>
      </c>
      <c r="U2417">
        <v>0</v>
      </c>
      <c r="V2417">
        <v>0</v>
      </c>
      <c r="Y2417" t="s">
        <v>35</v>
      </c>
      <c r="Z2417" t="s">
        <v>36</v>
      </c>
    </row>
    <row r="2418" spans="1:26" x14ac:dyDescent="0.3">
      <c r="A2418" t="s">
        <v>8982</v>
      </c>
      <c r="B2418" t="s">
        <v>8983</v>
      </c>
      <c r="D2418" t="s">
        <v>27</v>
      </c>
      <c r="E2418" t="s">
        <v>1558</v>
      </c>
      <c r="F2418" t="s">
        <v>1559</v>
      </c>
      <c r="G2418" t="s">
        <v>1560</v>
      </c>
      <c r="H2418">
        <v>61755405111</v>
      </c>
      <c r="I2418" t="s">
        <v>42</v>
      </c>
      <c r="J2418" t="s">
        <v>43</v>
      </c>
      <c r="M2418" t="s">
        <v>27</v>
      </c>
      <c r="N2418">
        <v>61447377891</v>
      </c>
      <c r="O2418" t="s">
        <v>27</v>
      </c>
      <c r="Q2418" s="4" t="s">
        <v>8984</v>
      </c>
      <c r="R2418" s="4" t="s">
        <v>8985</v>
      </c>
      <c r="S2418" s="3" cm="1">
        <f t="array" ref="S2418">SUM(IF(FREQUENCY(IF(Q$2:Q$3375&lt;=Q2418,IF(R$2:R$3375&gt;=R2418,MATCH(Q$2:Q$3375,Q$2:Q$3375,0))),ROW(Q$2:Q$3375)-ROW(Q$2)+1),1))</f>
        <v>6</v>
      </c>
      <c r="T2418">
        <v>33</v>
      </c>
      <c r="U2418">
        <v>0</v>
      </c>
      <c r="V2418">
        <v>0</v>
      </c>
      <c r="Y2418" t="s">
        <v>35</v>
      </c>
      <c r="Z2418" t="s">
        <v>36</v>
      </c>
    </row>
    <row r="2419" spans="1:26" x14ac:dyDescent="0.3">
      <c r="A2419" t="s">
        <v>8959</v>
      </c>
      <c r="B2419" t="s">
        <v>8960</v>
      </c>
      <c r="D2419" t="s">
        <v>27</v>
      </c>
      <c r="E2419" t="s">
        <v>28</v>
      </c>
      <c r="F2419" t="s">
        <v>29</v>
      </c>
      <c r="G2419" t="s">
        <v>30</v>
      </c>
      <c r="H2419">
        <v>61450063582</v>
      </c>
      <c r="I2419" t="s">
        <v>31</v>
      </c>
      <c r="J2419" t="s">
        <v>32</v>
      </c>
      <c r="M2419" t="s">
        <v>27</v>
      </c>
      <c r="N2419">
        <v>61755405111</v>
      </c>
      <c r="O2419" t="s">
        <v>27</v>
      </c>
      <c r="Q2419" s="4" t="s">
        <v>8961</v>
      </c>
      <c r="R2419" s="4" t="s">
        <v>8962</v>
      </c>
      <c r="S2419" s="3" cm="1">
        <f t="array" ref="S2419">SUM(IF(FREQUENCY(IF(Q$2:Q$3375&lt;=Q2419,IF(R$2:R$3375&gt;=R2419,MATCH(Q$2:Q$3375,Q$2:Q$3375,0))),ROW(Q$2:Q$3375)-ROW(Q$2)+1),1))</f>
        <v>2</v>
      </c>
      <c r="T2419">
        <v>311</v>
      </c>
      <c r="U2419">
        <v>0</v>
      </c>
      <c r="V2419">
        <v>0</v>
      </c>
      <c r="Y2419" t="s">
        <v>35</v>
      </c>
      <c r="Z2419" t="s">
        <v>36</v>
      </c>
    </row>
    <row r="2420" spans="1:26" x14ac:dyDescent="0.3">
      <c r="A2420" t="s">
        <v>8986</v>
      </c>
      <c r="B2420" t="s">
        <v>8987</v>
      </c>
      <c r="D2420" t="s">
        <v>27</v>
      </c>
      <c r="E2420" t="s">
        <v>1077</v>
      </c>
      <c r="F2420" t="s">
        <v>1078</v>
      </c>
      <c r="G2420" t="s">
        <v>1079</v>
      </c>
      <c r="H2420">
        <v>61755405111</v>
      </c>
      <c r="I2420" t="s">
        <v>42</v>
      </c>
      <c r="J2420" t="s">
        <v>43</v>
      </c>
      <c r="M2420" t="s">
        <v>27</v>
      </c>
      <c r="N2420">
        <v>61755451934</v>
      </c>
      <c r="O2420" t="s">
        <v>27</v>
      </c>
      <c r="Q2420" s="4" t="s">
        <v>8988</v>
      </c>
      <c r="R2420" s="4" t="s">
        <v>8988</v>
      </c>
      <c r="S2420" s="3" cm="1">
        <f t="array" ref="S2420">SUM(IF(FREQUENCY(IF(Q$2:Q$3375&lt;=Q2420,IF(R$2:R$3375&gt;=R2420,MATCH(Q$2:Q$3375,Q$2:Q$3375,0))),ROW(Q$2:Q$3375)-ROW(Q$2)+1),1))</f>
        <v>8</v>
      </c>
      <c r="T2420">
        <v>0</v>
      </c>
      <c r="U2420">
        <v>0</v>
      </c>
      <c r="V2420">
        <v>0</v>
      </c>
      <c r="Y2420" t="s">
        <v>35</v>
      </c>
      <c r="Z2420" t="s">
        <v>36</v>
      </c>
    </row>
    <row r="2421" spans="1:26" x14ac:dyDescent="0.3">
      <c r="A2421" t="s">
        <v>8979</v>
      </c>
      <c r="B2421" t="s">
        <v>8980</v>
      </c>
      <c r="D2421" t="s">
        <v>27</v>
      </c>
      <c r="E2421" t="s">
        <v>1077</v>
      </c>
      <c r="F2421" t="s">
        <v>1078</v>
      </c>
      <c r="G2421" t="s">
        <v>1079</v>
      </c>
      <c r="H2421">
        <v>61755405111</v>
      </c>
      <c r="I2421" t="s">
        <v>42</v>
      </c>
      <c r="J2421" t="s">
        <v>43</v>
      </c>
      <c r="M2421" t="s">
        <v>27</v>
      </c>
      <c r="N2421">
        <v>61755451934</v>
      </c>
      <c r="O2421" t="s">
        <v>27</v>
      </c>
      <c r="Q2421" s="4" t="s">
        <v>8981</v>
      </c>
      <c r="R2421" s="4" t="s">
        <v>8981</v>
      </c>
      <c r="S2421" s="3" cm="1">
        <f t="array" ref="S2421">SUM(IF(FREQUENCY(IF(Q$2:Q$3375&lt;=Q2421,IF(R$2:R$3375&gt;=R2421,MATCH(Q$2:Q$3375,Q$2:Q$3375,0))),ROW(Q$2:Q$3375)-ROW(Q$2)+1),1))</f>
        <v>7</v>
      </c>
      <c r="T2421">
        <v>0</v>
      </c>
      <c r="U2421">
        <v>0</v>
      </c>
      <c r="V2421">
        <v>0</v>
      </c>
      <c r="Y2421" t="s">
        <v>35</v>
      </c>
      <c r="Z2421" t="s">
        <v>36</v>
      </c>
    </row>
    <row r="2422" spans="1:26" x14ac:dyDescent="0.3">
      <c r="A2422" t="s">
        <v>1771</v>
      </c>
      <c r="B2422" t="s">
        <v>1772</v>
      </c>
      <c r="D2422" t="s">
        <v>27</v>
      </c>
      <c r="E2422" t="s">
        <v>1118</v>
      </c>
      <c r="F2422" t="s">
        <v>1119</v>
      </c>
      <c r="G2422" t="s">
        <v>1120</v>
      </c>
      <c r="H2422">
        <v>61755405111</v>
      </c>
      <c r="I2422" t="s">
        <v>42</v>
      </c>
      <c r="J2422" t="s">
        <v>43</v>
      </c>
      <c r="M2422" t="s">
        <v>27</v>
      </c>
      <c r="N2422">
        <v>61413205574</v>
      </c>
      <c r="O2422" t="s">
        <v>27</v>
      </c>
      <c r="Q2422" s="4" t="s">
        <v>1773</v>
      </c>
      <c r="R2422" s="4" t="s">
        <v>1774</v>
      </c>
      <c r="S2422" s="3" cm="1">
        <f t="array" ref="S2422">SUM(IF(FREQUENCY(IF(Q$2:Q$3375&lt;=Q2422,IF(R$2:R$3375&gt;=R2422,MATCH(Q$2:Q$3375,Q$2:Q$3375,0))),ROW(Q$2:Q$3375)-ROW(Q$2)+1),1))</f>
        <v>4</v>
      </c>
      <c r="T2422">
        <v>25</v>
      </c>
      <c r="U2422">
        <v>0</v>
      </c>
      <c r="V2422">
        <v>0</v>
      </c>
      <c r="Y2422" t="s">
        <v>35</v>
      </c>
      <c r="Z2422" t="s">
        <v>36</v>
      </c>
    </row>
    <row r="2423" spans="1:26" x14ac:dyDescent="0.3">
      <c r="A2423" t="s">
        <v>1258</v>
      </c>
      <c r="B2423" t="s">
        <v>1259</v>
      </c>
      <c r="D2423" t="s">
        <v>27</v>
      </c>
      <c r="E2423" t="s">
        <v>28</v>
      </c>
      <c r="F2423" t="s">
        <v>29</v>
      </c>
      <c r="G2423" t="s">
        <v>30</v>
      </c>
      <c r="H2423">
        <v>61738232829</v>
      </c>
      <c r="I2423" t="s">
        <v>31</v>
      </c>
      <c r="J2423" t="s">
        <v>32</v>
      </c>
      <c r="M2423" t="s">
        <v>27</v>
      </c>
      <c r="N2423">
        <v>61755405111</v>
      </c>
      <c r="O2423" t="s">
        <v>27</v>
      </c>
      <c r="Q2423" s="4" t="s">
        <v>1260</v>
      </c>
      <c r="R2423" s="4" t="s">
        <v>1261</v>
      </c>
      <c r="S2423" s="3" cm="1">
        <f t="array" ref="S2423">SUM(IF(FREQUENCY(IF(Q$2:Q$3375&lt;=Q2423,IF(R$2:R$3375&gt;=R2423,MATCH(Q$2:Q$3375,Q$2:Q$3375,0))),ROW(Q$2:Q$3375)-ROW(Q$2)+1),1))</f>
        <v>1</v>
      </c>
      <c r="T2423">
        <v>486</v>
      </c>
      <c r="U2423">
        <v>0</v>
      </c>
      <c r="V2423">
        <v>0</v>
      </c>
      <c r="Y2423" t="s">
        <v>35</v>
      </c>
      <c r="Z2423" t="s">
        <v>36</v>
      </c>
    </row>
    <row r="2424" spans="1:26" x14ac:dyDescent="0.3">
      <c r="A2424" t="s">
        <v>1273</v>
      </c>
      <c r="B2424" t="s">
        <v>1274</v>
      </c>
      <c r="D2424" t="s">
        <v>27</v>
      </c>
      <c r="E2424" t="s">
        <v>1275</v>
      </c>
      <c r="F2424" t="s">
        <v>1276</v>
      </c>
      <c r="G2424" t="s">
        <v>1277</v>
      </c>
      <c r="H2424">
        <v>61411433043</v>
      </c>
      <c r="I2424" t="s">
        <v>31</v>
      </c>
      <c r="J2424" t="s">
        <v>32</v>
      </c>
      <c r="M2424" t="s">
        <v>27</v>
      </c>
      <c r="N2424">
        <v>61755405161</v>
      </c>
      <c r="O2424" t="s">
        <v>27</v>
      </c>
      <c r="Q2424" s="4" t="s">
        <v>1278</v>
      </c>
      <c r="R2424" s="4" t="s">
        <v>1279</v>
      </c>
      <c r="S2424" s="3" cm="1">
        <f t="array" ref="S2424">SUM(IF(FREQUENCY(IF(Q$2:Q$3375&lt;=Q2424,IF(R$2:R$3375&gt;=R2424,MATCH(Q$2:Q$3375,Q$2:Q$3375,0))),ROW(Q$2:Q$3375)-ROW(Q$2)+1),1))</f>
        <v>2</v>
      </c>
      <c r="T2424">
        <v>349</v>
      </c>
      <c r="U2424">
        <v>0</v>
      </c>
      <c r="V2424">
        <v>0</v>
      </c>
      <c r="Y2424" t="s">
        <v>35</v>
      </c>
      <c r="Z2424" t="s">
        <v>36</v>
      </c>
    </row>
    <row r="2425" spans="1:26" x14ac:dyDescent="0.3">
      <c r="A2425" t="s">
        <v>1759</v>
      </c>
      <c r="B2425" t="s">
        <v>1760</v>
      </c>
      <c r="D2425" t="s">
        <v>27</v>
      </c>
      <c r="E2425" t="s">
        <v>280</v>
      </c>
      <c r="F2425" t="s">
        <v>281</v>
      </c>
      <c r="G2425" t="s">
        <v>282</v>
      </c>
      <c r="H2425">
        <v>61755405111</v>
      </c>
      <c r="I2425" t="s">
        <v>42</v>
      </c>
      <c r="J2425" t="s">
        <v>43</v>
      </c>
      <c r="M2425" t="s">
        <v>27</v>
      </c>
      <c r="N2425">
        <v>61410660638</v>
      </c>
      <c r="O2425" t="s">
        <v>27</v>
      </c>
      <c r="Q2425" s="4" t="s">
        <v>1761</v>
      </c>
      <c r="R2425" s="4" t="s">
        <v>1762</v>
      </c>
      <c r="S2425" s="3" cm="1">
        <f t="array" ref="S2425">SUM(IF(FREQUENCY(IF(Q$2:Q$3375&lt;=Q2425,IF(R$2:R$3375&gt;=R2425,MATCH(Q$2:Q$3375,Q$2:Q$3375,0))),ROW(Q$2:Q$3375)-ROW(Q$2)+1),1))</f>
        <v>4</v>
      </c>
      <c r="T2425">
        <v>177</v>
      </c>
      <c r="U2425">
        <v>0</v>
      </c>
      <c r="V2425">
        <v>0</v>
      </c>
      <c r="Y2425" t="s">
        <v>35</v>
      </c>
      <c r="Z2425" t="s">
        <v>36</v>
      </c>
    </row>
    <row r="2426" spans="1:26" x14ac:dyDescent="0.3">
      <c r="A2426" t="s">
        <v>1767</v>
      </c>
      <c r="B2426" t="s">
        <v>1768</v>
      </c>
      <c r="D2426" t="s">
        <v>27</v>
      </c>
      <c r="E2426" t="s">
        <v>105</v>
      </c>
      <c r="F2426" t="s">
        <v>106</v>
      </c>
      <c r="G2426" t="s">
        <v>107</v>
      </c>
      <c r="H2426">
        <v>61498111857</v>
      </c>
      <c r="I2426" t="s">
        <v>108</v>
      </c>
      <c r="J2426" t="s">
        <v>32</v>
      </c>
      <c r="M2426" t="s">
        <v>27</v>
      </c>
      <c r="N2426">
        <v>61755405600</v>
      </c>
      <c r="O2426" t="s">
        <v>27</v>
      </c>
      <c r="Q2426" s="4" t="s">
        <v>1769</v>
      </c>
      <c r="R2426" s="4" t="s">
        <v>1770</v>
      </c>
      <c r="S2426" s="3" cm="1">
        <f t="array" ref="S2426">SUM(IF(FREQUENCY(IF(Q$2:Q$3375&lt;=Q2426,IF(R$2:R$3375&gt;=R2426,MATCH(Q$2:Q$3375,Q$2:Q$3375,0))),ROW(Q$2:Q$3375)-ROW(Q$2)+1),1))</f>
        <v>5</v>
      </c>
      <c r="T2426">
        <v>69</v>
      </c>
      <c r="U2426">
        <v>0</v>
      </c>
      <c r="V2426">
        <v>0</v>
      </c>
      <c r="Y2426" t="s">
        <v>35</v>
      </c>
      <c r="Z2426" t="s">
        <v>36</v>
      </c>
    </row>
    <row r="2427" spans="1:26" x14ac:dyDescent="0.3">
      <c r="A2427" t="s">
        <v>1763</v>
      </c>
      <c r="B2427" t="s">
        <v>1764</v>
      </c>
      <c r="D2427" t="s">
        <v>27</v>
      </c>
      <c r="E2427" t="s">
        <v>1118</v>
      </c>
      <c r="F2427" t="s">
        <v>1119</v>
      </c>
      <c r="G2427" t="s">
        <v>1120</v>
      </c>
      <c r="H2427">
        <v>61755405111</v>
      </c>
      <c r="I2427" t="s">
        <v>42</v>
      </c>
      <c r="J2427" t="s">
        <v>43</v>
      </c>
      <c r="M2427" t="s">
        <v>27</v>
      </c>
      <c r="N2427">
        <v>61428873740</v>
      </c>
      <c r="O2427" t="s">
        <v>27</v>
      </c>
      <c r="Q2427" s="4" t="s">
        <v>1765</v>
      </c>
      <c r="R2427" s="4" t="s">
        <v>1766</v>
      </c>
      <c r="S2427" s="3" cm="1">
        <f t="array" ref="S2427">SUM(IF(FREQUENCY(IF(Q$2:Q$3375&lt;=Q2427,IF(R$2:R$3375&gt;=R2427,MATCH(Q$2:Q$3375,Q$2:Q$3375,0))),ROW(Q$2:Q$3375)-ROW(Q$2)+1),1))</f>
        <v>5</v>
      </c>
      <c r="T2427">
        <v>42</v>
      </c>
      <c r="U2427">
        <v>0</v>
      </c>
      <c r="V2427">
        <v>0</v>
      </c>
      <c r="Y2427" t="s">
        <v>35</v>
      </c>
      <c r="Z2427" t="s">
        <v>36</v>
      </c>
    </row>
    <row r="2428" spans="1:26" x14ac:dyDescent="0.3">
      <c r="A2428" t="s">
        <v>1284</v>
      </c>
      <c r="B2428" t="s">
        <v>1285</v>
      </c>
      <c r="D2428" t="s">
        <v>27</v>
      </c>
      <c r="E2428" t="s">
        <v>28</v>
      </c>
      <c r="F2428" t="s">
        <v>29</v>
      </c>
      <c r="G2428" t="s">
        <v>30</v>
      </c>
      <c r="H2428">
        <v>61408380041</v>
      </c>
      <c r="I2428" t="s">
        <v>31</v>
      </c>
      <c r="J2428" t="s">
        <v>32</v>
      </c>
      <c r="M2428" t="s">
        <v>27</v>
      </c>
      <c r="N2428">
        <v>61755405111</v>
      </c>
      <c r="O2428" t="s">
        <v>27</v>
      </c>
      <c r="Q2428" s="4" t="s">
        <v>1286</v>
      </c>
      <c r="R2428" s="4" t="s">
        <v>1287</v>
      </c>
      <c r="S2428" s="3" cm="1">
        <f t="array" ref="S2428">SUM(IF(FREQUENCY(IF(Q$2:Q$3375&lt;=Q2428,IF(R$2:R$3375&gt;=R2428,MATCH(Q$2:Q$3375,Q$2:Q$3375,0))),ROW(Q$2:Q$3375)-ROW(Q$2)+1),1))</f>
        <v>3</v>
      </c>
      <c r="T2428">
        <v>166</v>
      </c>
      <c r="U2428">
        <v>0</v>
      </c>
      <c r="V2428">
        <v>0</v>
      </c>
      <c r="Y2428" t="s">
        <v>35</v>
      </c>
      <c r="Z2428" t="s">
        <v>36</v>
      </c>
    </row>
    <row r="2429" spans="1:26" x14ac:dyDescent="0.3">
      <c r="A2429" t="s">
        <v>1291</v>
      </c>
      <c r="B2429" t="s">
        <v>1292</v>
      </c>
      <c r="D2429" t="s">
        <v>27</v>
      </c>
      <c r="E2429" t="s">
        <v>1159</v>
      </c>
      <c r="F2429" t="s">
        <v>1160</v>
      </c>
      <c r="G2429" t="s">
        <v>1161</v>
      </c>
      <c r="H2429">
        <v>61755405111</v>
      </c>
      <c r="I2429" t="s">
        <v>42</v>
      </c>
      <c r="J2429" t="s">
        <v>43</v>
      </c>
      <c r="M2429" t="s">
        <v>27</v>
      </c>
      <c r="N2429">
        <v>61755419632</v>
      </c>
      <c r="O2429" t="s">
        <v>27</v>
      </c>
      <c r="Q2429" s="4" t="s">
        <v>1293</v>
      </c>
      <c r="R2429" s="4" t="s">
        <v>1293</v>
      </c>
      <c r="S2429" s="3" cm="1">
        <f t="array" ref="S2429">SUM(IF(FREQUENCY(IF(Q$2:Q$3375&lt;=Q2429,IF(R$2:R$3375&gt;=R2429,MATCH(Q$2:Q$3375,Q$2:Q$3375,0))),ROW(Q$2:Q$3375)-ROW(Q$2)+1),1))</f>
        <v>6</v>
      </c>
      <c r="T2429">
        <v>0</v>
      </c>
      <c r="U2429">
        <v>0</v>
      </c>
      <c r="V2429">
        <v>0</v>
      </c>
      <c r="Y2429" t="s">
        <v>35</v>
      </c>
      <c r="Z2429" t="s">
        <v>36</v>
      </c>
    </row>
    <row r="2430" spans="1:26" x14ac:dyDescent="0.3">
      <c r="A2430" t="s">
        <v>1266</v>
      </c>
      <c r="B2430" t="s">
        <v>1267</v>
      </c>
      <c r="D2430" t="s">
        <v>27</v>
      </c>
      <c r="E2430" t="s">
        <v>1268</v>
      </c>
      <c r="F2430" t="s">
        <v>1269</v>
      </c>
      <c r="G2430" t="s">
        <v>1270</v>
      </c>
      <c r="H2430">
        <v>61755405111</v>
      </c>
      <c r="I2430" t="s">
        <v>42</v>
      </c>
      <c r="J2430" t="s">
        <v>43</v>
      </c>
      <c r="M2430" t="s">
        <v>27</v>
      </c>
      <c r="N2430">
        <v>61456255143</v>
      </c>
      <c r="O2430" t="s">
        <v>27</v>
      </c>
      <c r="Q2430" s="4" t="s">
        <v>1271</v>
      </c>
      <c r="R2430" s="4" t="s">
        <v>1272</v>
      </c>
      <c r="S2430" s="3" cm="1">
        <f t="array" ref="S2430">SUM(IF(FREQUENCY(IF(Q$2:Q$3375&lt;=Q2430,IF(R$2:R$3375&gt;=R2430,MATCH(Q$2:Q$3375,Q$2:Q$3375,0))),ROW(Q$2:Q$3375)-ROW(Q$2)+1),1))</f>
        <v>1</v>
      </c>
      <c r="T2430">
        <v>170</v>
      </c>
      <c r="U2430">
        <v>0</v>
      </c>
      <c r="V2430">
        <v>0</v>
      </c>
      <c r="Y2430" t="s">
        <v>35</v>
      </c>
      <c r="Z2430" t="s">
        <v>36</v>
      </c>
    </row>
    <row r="2431" spans="1:26" x14ac:dyDescent="0.3">
      <c r="A2431" t="s">
        <v>1755</v>
      </c>
      <c r="B2431" t="s">
        <v>1756</v>
      </c>
      <c r="D2431" t="s">
        <v>27</v>
      </c>
      <c r="E2431" t="s">
        <v>280</v>
      </c>
      <c r="F2431" t="s">
        <v>281</v>
      </c>
      <c r="G2431" t="s">
        <v>282</v>
      </c>
      <c r="H2431">
        <v>61755405111</v>
      </c>
      <c r="I2431" t="s">
        <v>42</v>
      </c>
      <c r="J2431" t="s">
        <v>43</v>
      </c>
      <c r="M2431" t="s">
        <v>27</v>
      </c>
      <c r="N2431">
        <v>61416042059</v>
      </c>
      <c r="O2431" t="s">
        <v>27</v>
      </c>
      <c r="Q2431" s="4" t="s">
        <v>1757</v>
      </c>
      <c r="R2431" s="4" t="s">
        <v>1758</v>
      </c>
      <c r="S2431" s="3" cm="1">
        <f t="array" ref="S2431">SUM(IF(FREQUENCY(IF(Q$2:Q$3375&lt;=Q2431,IF(R$2:R$3375&gt;=R2431,MATCH(Q$2:Q$3375,Q$2:Q$3375,0))),ROW(Q$2:Q$3375)-ROW(Q$2)+1),1))</f>
        <v>6</v>
      </c>
      <c r="T2431">
        <v>2</v>
      </c>
      <c r="U2431">
        <v>0</v>
      </c>
      <c r="V2431">
        <v>0</v>
      </c>
      <c r="Y2431" t="s">
        <v>35</v>
      </c>
      <c r="Z2431" t="s">
        <v>36</v>
      </c>
    </row>
    <row r="2432" spans="1:26" x14ac:dyDescent="0.3">
      <c r="A2432" t="s">
        <v>1288</v>
      </c>
      <c r="B2432" t="s">
        <v>1289</v>
      </c>
      <c r="D2432" t="s">
        <v>27</v>
      </c>
      <c r="E2432" t="s">
        <v>280</v>
      </c>
      <c r="F2432" t="s">
        <v>281</v>
      </c>
      <c r="G2432" t="s">
        <v>282</v>
      </c>
      <c r="H2432">
        <v>61755405111</v>
      </c>
      <c r="I2432" t="s">
        <v>42</v>
      </c>
      <c r="J2432" t="s">
        <v>43</v>
      </c>
      <c r="M2432" t="s">
        <v>27</v>
      </c>
      <c r="N2432">
        <v>61755454011</v>
      </c>
      <c r="O2432" t="s">
        <v>27</v>
      </c>
      <c r="Q2432" s="4" t="s">
        <v>1290</v>
      </c>
      <c r="R2432" s="4" t="s">
        <v>1290</v>
      </c>
      <c r="S2432" s="3" cm="1">
        <f t="array" ref="S2432">SUM(IF(FREQUENCY(IF(Q$2:Q$3375&lt;=Q2432,IF(R$2:R$3375&gt;=R2432,MATCH(Q$2:Q$3375,Q$2:Q$3375,0))),ROW(Q$2:Q$3375)-ROW(Q$2)+1),1))</f>
        <v>6</v>
      </c>
      <c r="T2432">
        <v>0</v>
      </c>
      <c r="U2432">
        <v>0</v>
      </c>
      <c r="V2432">
        <v>0</v>
      </c>
      <c r="Y2432" t="s">
        <v>35</v>
      </c>
      <c r="Z2432" t="s">
        <v>36</v>
      </c>
    </row>
    <row r="2433" spans="1:26" x14ac:dyDescent="0.3">
      <c r="A2433" t="s">
        <v>1280</v>
      </c>
      <c r="B2433" t="s">
        <v>1281</v>
      </c>
      <c r="D2433" t="s">
        <v>27</v>
      </c>
      <c r="E2433" t="s">
        <v>28</v>
      </c>
      <c r="F2433" t="s">
        <v>29</v>
      </c>
      <c r="G2433" t="s">
        <v>30</v>
      </c>
      <c r="H2433">
        <v>61428873740</v>
      </c>
      <c r="I2433" t="s">
        <v>31</v>
      </c>
      <c r="J2433" t="s">
        <v>32</v>
      </c>
      <c r="M2433" t="s">
        <v>27</v>
      </c>
      <c r="N2433">
        <v>61755405111</v>
      </c>
      <c r="O2433" t="s">
        <v>27</v>
      </c>
      <c r="Q2433" s="4" t="s">
        <v>1282</v>
      </c>
      <c r="R2433" s="4" t="s">
        <v>1283</v>
      </c>
      <c r="S2433" s="3" cm="1">
        <f t="array" ref="S2433">SUM(IF(FREQUENCY(IF(Q$2:Q$3375&lt;=Q2433,IF(R$2:R$3375&gt;=R2433,MATCH(Q$2:Q$3375,Q$2:Q$3375,0))),ROW(Q$2:Q$3375)-ROW(Q$2)+1),1))</f>
        <v>5</v>
      </c>
      <c r="T2433">
        <v>1</v>
      </c>
      <c r="U2433">
        <v>0</v>
      </c>
      <c r="V2433">
        <v>0</v>
      </c>
      <c r="Y2433" t="s">
        <v>35</v>
      </c>
      <c r="Z2433" t="s">
        <v>36</v>
      </c>
    </row>
    <row r="2434" spans="1:26" x14ac:dyDescent="0.3">
      <c r="A2434" t="s">
        <v>1254</v>
      </c>
      <c r="B2434" t="s">
        <v>1255</v>
      </c>
      <c r="D2434" t="s">
        <v>27</v>
      </c>
      <c r="E2434" t="s">
        <v>701</v>
      </c>
      <c r="F2434" t="s">
        <v>702</v>
      </c>
      <c r="G2434" t="s">
        <v>703</v>
      </c>
      <c r="H2434">
        <v>61755405111</v>
      </c>
      <c r="I2434" t="s">
        <v>42</v>
      </c>
      <c r="J2434" t="s">
        <v>43</v>
      </c>
      <c r="M2434" t="s">
        <v>27</v>
      </c>
      <c r="N2434">
        <v>611300788757</v>
      </c>
      <c r="O2434" t="s">
        <v>27</v>
      </c>
      <c r="Q2434" s="4" t="s">
        <v>1256</v>
      </c>
      <c r="R2434" s="4" t="s">
        <v>1257</v>
      </c>
      <c r="S2434" s="3" cm="1">
        <f t="array" ref="S2434">SUM(IF(FREQUENCY(IF(Q$2:Q$3375&lt;=Q2434,IF(R$2:R$3375&gt;=R2434,MATCH(Q$2:Q$3375,Q$2:Q$3375,0))),ROW(Q$2:Q$3375)-ROW(Q$2)+1),1))</f>
        <v>1</v>
      </c>
      <c r="T2434">
        <v>128</v>
      </c>
      <c r="U2434">
        <v>0</v>
      </c>
      <c r="V2434">
        <v>0</v>
      </c>
      <c r="Y2434" t="s">
        <v>35</v>
      </c>
      <c r="Z2434" t="s">
        <v>36</v>
      </c>
    </row>
    <row r="2435" spans="1:26" x14ac:dyDescent="0.3">
      <c r="A2435" t="s">
        <v>1262</v>
      </c>
      <c r="B2435" t="s">
        <v>1263</v>
      </c>
      <c r="D2435" t="s">
        <v>27</v>
      </c>
      <c r="E2435" t="s">
        <v>28</v>
      </c>
      <c r="F2435" t="s">
        <v>29</v>
      </c>
      <c r="G2435" t="s">
        <v>30</v>
      </c>
      <c r="H2435">
        <v>61491732668</v>
      </c>
      <c r="I2435" t="s">
        <v>31</v>
      </c>
      <c r="J2435" t="s">
        <v>32</v>
      </c>
      <c r="M2435" t="s">
        <v>27</v>
      </c>
      <c r="N2435">
        <v>61755405111</v>
      </c>
      <c r="O2435" t="s">
        <v>27</v>
      </c>
      <c r="Q2435" s="4" t="s">
        <v>1264</v>
      </c>
      <c r="R2435" s="4" t="s">
        <v>1265</v>
      </c>
      <c r="S2435" s="3" cm="1">
        <f t="array" ref="S2435">SUM(IF(FREQUENCY(IF(Q$2:Q$3375&lt;=Q2435,IF(R$2:R$3375&gt;=R2435,MATCH(Q$2:Q$3375,Q$2:Q$3375,0))),ROW(Q$2:Q$3375)-ROW(Q$2)+1),1))</f>
        <v>4</v>
      </c>
      <c r="T2435">
        <v>8</v>
      </c>
      <c r="U2435">
        <v>0</v>
      </c>
      <c r="V2435">
        <v>0</v>
      </c>
      <c r="Y2435" t="s">
        <v>35</v>
      </c>
      <c r="Z2435" t="s">
        <v>36</v>
      </c>
    </row>
    <row r="2436" spans="1:26" x14ac:dyDescent="0.3">
      <c r="A2436" t="s">
        <v>1250</v>
      </c>
      <c r="B2436" t="s">
        <v>1251</v>
      </c>
      <c r="D2436" t="s">
        <v>27</v>
      </c>
      <c r="E2436" t="s">
        <v>1118</v>
      </c>
      <c r="F2436" t="s">
        <v>1119</v>
      </c>
      <c r="G2436" t="s">
        <v>1120</v>
      </c>
      <c r="H2436">
        <v>61755405111</v>
      </c>
      <c r="I2436" t="s">
        <v>42</v>
      </c>
      <c r="J2436" t="s">
        <v>43</v>
      </c>
      <c r="M2436" t="s">
        <v>27</v>
      </c>
      <c r="N2436">
        <v>61404447211</v>
      </c>
      <c r="O2436" t="s">
        <v>27</v>
      </c>
      <c r="Q2436" s="4" t="s">
        <v>1252</v>
      </c>
      <c r="R2436" s="4" t="s">
        <v>1253</v>
      </c>
      <c r="S2436" s="3" cm="1">
        <f t="array" ref="S2436">SUM(IF(FREQUENCY(IF(Q$2:Q$3375&lt;=Q2436,IF(R$2:R$3375&gt;=R2436,MATCH(Q$2:Q$3375,Q$2:Q$3375,0))),ROW(Q$2:Q$3375)-ROW(Q$2)+1),1))</f>
        <v>1</v>
      </c>
      <c r="T2436">
        <v>178</v>
      </c>
      <c r="U2436">
        <v>0</v>
      </c>
      <c r="V2436">
        <v>0</v>
      </c>
      <c r="Y2436" t="s">
        <v>35</v>
      </c>
      <c r="Z2436" t="s">
        <v>36</v>
      </c>
    </row>
    <row r="2437" spans="1:26" x14ac:dyDescent="0.3">
      <c r="A2437" t="s">
        <v>1226</v>
      </c>
      <c r="B2437" t="s">
        <v>1227</v>
      </c>
      <c r="D2437" t="s">
        <v>27</v>
      </c>
      <c r="E2437" t="s">
        <v>28</v>
      </c>
      <c r="F2437" t="s">
        <v>29</v>
      </c>
      <c r="G2437" t="s">
        <v>30</v>
      </c>
      <c r="H2437">
        <v>61419717593</v>
      </c>
      <c r="I2437" t="s">
        <v>31</v>
      </c>
      <c r="J2437" t="s">
        <v>32</v>
      </c>
      <c r="M2437" t="s">
        <v>27</v>
      </c>
      <c r="N2437">
        <v>61755405111</v>
      </c>
      <c r="O2437" t="s">
        <v>27</v>
      </c>
      <c r="Q2437" s="4" t="s">
        <v>1228</v>
      </c>
      <c r="R2437" s="4" t="s">
        <v>1229</v>
      </c>
      <c r="S2437" s="3" cm="1">
        <f t="array" ref="S2437">SUM(IF(FREQUENCY(IF(Q$2:Q$3375&lt;=Q2437,IF(R$2:R$3375&gt;=R2437,MATCH(Q$2:Q$3375,Q$2:Q$3375,0))),ROW(Q$2:Q$3375)-ROW(Q$2)+1),1))</f>
        <v>1</v>
      </c>
      <c r="T2437">
        <v>426</v>
      </c>
      <c r="U2437">
        <v>0</v>
      </c>
      <c r="V2437">
        <v>0</v>
      </c>
      <c r="Y2437" t="s">
        <v>35</v>
      </c>
      <c r="Z2437" t="s">
        <v>36</v>
      </c>
    </row>
    <row r="2438" spans="1:26" x14ac:dyDescent="0.3">
      <c r="A2438" t="s">
        <v>1238</v>
      </c>
      <c r="B2438" t="s">
        <v>1239</v>
      </c>
      <c r="D2438" t="s">
        <v>27</v>
      </c>
      <c r="E2438" t="s">
        <v>28</v>
      </c>
      <c r="F2438" t="s">
        <v>29</v>
      </c>
      <c r="G2438" t="s">
        <v>30</v>
      </c>
      <c r="H2438">
        <v>6593397750</v>
      </c>
      <c r="I2438" t="s">
        <v>31</v>
      </c>
      <c r="J2438" t="s">
        <v>32</v>
      </c>
      <c r="M2438" t="s">
        <v>27</v>
      </c>
      <c r="N2438">
        <v>61755405111</v>
      </c>
      <c r="O2438" t="s">
        <v>1240</v>
      </c>
      <c r="Q2438" s="4" t="s">
        <v>1241</v>
      </c>
      <c r="R2438" s="4" t="s">
        <v>1242</v>
      </c>
      <c r="S2438" s="3" cm="1">
        <f t="array" ref="S2438">SUM(IF(FREQUENCY(IF(Q$2:Q$3375&lt;=Q2438,IF(R$2:R$3375&gt;=R2438,MATCH(Q$2:Q$3375,Q$2:Q$3375,0))),ROW(Q$2:Q$3375)-ROW(Q$2)+1),1))</f>
        <v>2</v>
      </c>
      <c r="T2438">
        <v>113</v>
      </c>
      <c r="U2438">
        <v>0</v>
      </c>
      <c r="V2438">
        <v>0</v>
      </c>
      <c r="Y2438" t="s">
        <v>35</v>
      </c>
      <c r="Z2438" t="s">
        <v>36</v>
      </c>
    </row>
    <row r="2439" spans="1:26" x14ac:dyDescent="0.3">
      <c r="A2439" t="s">
        <v>1234</v>
      </c>
      <c r="B2439" t="s">
        <v>1235</v>
      </c>
      <c r="D2439" t="s">
        <v>27</v>
      </c>
      <c r="E2439" t="s">
        <v>236</v>
      </c>
      <c r="F2439" t="s">
        <v>237</v>
      </c>
      <c r="G2439" t="s">
        <v>238</v>
      </c>
      <c r="H2439">
        <v>61755405111</v>
      </c>
      <c r="I2439" t="s">
        <v>42</v>
      </c>
      <c r="J2439" t="s">
        <v>43</v>
      </c>
      <c r="M2439" t="s">
        <v>27</v>
      </c>
      <c r="N2439">
        <v>61728999600</v>
      </c>
      <c r="O2439" t="s">
        <v>27</v>
      </c>
      <c r="Q2439" s="4" t="s">
        <v>1236</v>
      </c>
      <c r="R2439" s="4" t="s">
        <v>1237</v>
      </c>
      <c r="S2439" s="3" cm="1">
        <f t="array" ref="S2439">SUM(IF(FREQUENCY(IF(Q$2:Q$3375&lt;=Q2439,IF(R$2:R$3375&gt;=R2439,MATCH(Q$2:Q$3375,Q$2:Q$3375,0))),ROW(Q$2:Q$3375)-ROW(Q$2)+1),1))</f>
        <v>2</v>
      </c>
      <c r="T2439">
        <v>87</v>
      </c>
      <c r="U2439">
        <v>0</v>
      </c>
      <c r="V2439">
        <v>0</v>
      </c>
      <c r="Y2439" t="s">
        <v>35</v>
      </c>
      <c r="Z2439" t="s">
        <v>36</v>
      </c>
    </row>
    <row r="2440" spans="1:26" x14ac:dyDescent="0.3">
      <c r="A2440" t="s">
        <v>1243</v>
      </c>
      <c r="B2440" t="s">
        <v>1244</v>
      </c>
      <c r="D2440" t="s">
        <v>27</v>
      </c>
      <c r="E2440" t="s">
        <v>1245</v>
      </c>
      <c r="F2440" t="s">
        <v>1246</v>
      </c>
      <c r="G2440" t="s">
        <v>1247</v>
      </c>
      <c r="H2440">
        <v>61755405111</v>
      </c>
      <c r="I2440" t="s">
        <v>42</v>
      </c>
      <c r="J2440" t="s">
        <v>43</v>
      </c>
      <c r="M2440" t="s">
        <v>27</v>
      </c>
      <c r="N2440">
        <v>61492309470</v>
      </c>
      <c r="O2440" t="s">
        <v>27</v>
      </c>
      <c r="Q2440" s="4" t="s">
        <v>1248</v>
      </c>
      <c r="R2440" s="4" t="s">
        <v>1249</v>
      </c>
      <c r="S2440" s="3" cm="1">
        <f t="array" ref="S2440">SUM(IF(FREQUENCY(IF(Q$2:Q$3375&lt;=Q2440,IF(R$2:R$3375&gt;=R2440,MATCH(Q$2:Q$3375,Q$2:Q$3375,0))),ROW(Q$2:Q$3375)-ROW(Q$2)+1),1))</f>
        <v>4</v>
      </c>
      <c r="T2440">
        <v>11</v>
      </c>
      <c r="U2440">
        <v>0</v>
      </c>
      <c r="V2440">
        <v>0</v>
      </c>
      <c r="Y2440" t="s">
        <v>35</v>
      </c>
      <c r="Z2440" t="s">
        <v>36</v>
      </c>
    </row>
    <row r="2441" spans="1:26" x14ac:dyDescent="0.3">
      <c r="A2441" t="s">
        <v>1230</v>
      </c>
      <c r="B2441" t="s">
        <v>1231</v>
      </c>
      <c r="D2441" t="s">
        <v>27</v>
      </c>
      <c r="E2441" t="s">
        <v>28</v>
      </c>
      <c r="F2441" t="s">
        <v>29</v>
      </c>
      <c r="G2441" t="s">
        <v>30</v>
      </c>
      <c r="H2441">
        <v>61492309470</v>
      </c>
      <c r="I2441" t="s">
        <v>31</v>
      </c>
      <c r="J2441" t="s">
        <v>32</v>
      </c>
      <c r="M2441" t="s">
        <v>27</v>
      </c>
      <c r="N2441">
        <v>61755405111</v>
      </c>
      <c r="O2441" t="s">
        <v>27</v>
      </c>
      <c r="Q2441" s="4" t="s">
        <v>1232</v>
      </c>
      <c r="R2441" s="4" t="s">
        <v>1233</v>
      </c>
      <c r="S2441" s="3" cm="1">
        <f t="array" ref="S2441">SUM(IF(FREQUENCY(IF(Q$2:Q$3375&lt;=Q2441,IF(R$2:R$3375&gt;=R2441,MATCH(Q$2:Q$3375,Q$2:Q$3375,0))),ROW(Q$2:Q$3375)-ROW(Q$2)+1),1))</f>
        <v>2</v>
      </c>
      <c r="T2441">
        <v>105</v>
      </c>
      <c r="U2441">
        <v>0</v>
      </c>
      <c r="V2441">
        <v>0</v>
      </c>
      <c r="Y2441" t="s">
        <v>35</v>
      </c>
      <c r="Z2441" t="s">
        <v>36</v>
      </c>
    </row>
    <row r="2442" spans="1:26" x14ac:dyDescent="0.3">
      <c r="A2442" t="s">
        <v>1222</v>
      </c>
      <c r="B2442" t="s">
        <v>1223</v>
      </c>
      <c r="D2442" t="s">
        <v>27</v>
      </c>
      <c r="E2442" t="s">
        <v>194</v>
      </c>
      <c r="F2442" t="s">
        <v>195</v>
      </c>
      <c r="G2442" t="s">
        <v>196</v>
      </c>
      <c r="H2442">
        <v>61755405111</v>
      </c>
      <c r="I2442" t="s">
        <v>42</v>
      </c>
      <c r="J2442" t="s">
        <v>43</v>
      </c>
      <c r="M2442" t="s">
        <v>27</v>
      </c>
      <c r="N2442">
        <v>61418860925</v>
      </c>
      <c r="O2442" t="s">
        <v>27</v>
      </c>
      <c r="Q2442" s="4" t="s">
        <v>1224</v>
      </c>
      <c r="R2442" s="4" t="s">
        <v>1225</v>
      </c>
      <c r="S2442" s="3" cm="1">
        <f t="array" ref="S2442">SUM(IF(FREQUENCY(IF(Q$2:Q$3375&lt;=Q2442,IF(R$2:R$3375&gt;=R2442,MATCH(Q$2:Q$3375,Q$2:Q$3375,0))),ROW(Q$2:Q$3375)-ROW(Q$2)+1),1))</f>
        <v>1</v>
      </c>
      <c r="T2442">
        <v>121</v>
      </c>
      <c r="U2442">
        <v>0</v>
      </c>
      <c r="V2442">
        <v>0</v>
      </c>
      <c r="Y2442" t="s">
        <v>35</v>
      </c>
      <c r="Z2442" t="s">
        <v>36</v>
      </c>
    </row>
    <row r="2443" spans="1:26" x14ac:dyDescent="0.3">
      <c r="A2443" t="s">
        <v>1196</v>
      </c>
      <c r="B2443" t="s">
        <v>1197</v>
      </c>
      <c r="D2443" t="s">
        <v>27</v>
      </c>
      <c r="E2443" t="s">
        <v>28</v>
      </c>
      <c r="F2443" t="s">
        <v>29</v>
      </c>
      <c r="G2443" t="s">
        <v>30</v>
      </c>
      <c r="H2443">
        <v>61433283990</v>
      </c>
      <c r="I2443" t="s">
        <v>31</v>
      </c>
      <c r="J2443" t="s">
        <v>32</v>
      </c>
      <c r="M2443" t="s">
        <v>27</v>
      </c>
      <c r="N2443">
        <v>61755405111</v>
      </c>
      <c r="O2443" t="s">
        <v>27</v>
      </c>
      <c r="Q2443" s="4" t="s">
        <v>1198</v>
      </c>
      <c r="R2443" s="4" t="s">
        <v>1199</v>
      </c>
      <c r="S2443" s="3" cm="1">
        <f t="array" ref="S2443">SUM(IF(FREQUENCY(IF(Q$2:Q$3375&lt;=Q2443,IF(R$2:R$3375&gt;=R2443,MATCH(Q$2:Q$3375,Q$2:Q$3375,0))),ROW(Q$2:Q$3375)-ROW(Q$2)+1),1))</f>
        <v>1</v>
      </c>
      <c r="T2443">
        <v>277</v>
      </c>
      <c r="U2443">
        <v>0</v>
      </c>
      <c r="V2443">
        <v>0</v>
      </c>
      <c r="Y2443" t="s">
        <v>35</v>
      </c>
      <c r="Z2443" t="s">
        <v>36</v>
      </c>
    </row>
    <row r="2444" spans="1:26" x14ac:dyDescent="0.3">
      <c r="A2444" t="s">
        <v>1218</v>
      </c>
      <c r="B2444" t="s">
        <v>1219</v>
      </c>
      <c r="D2444" t="s">
        <v>27</v>
      </c>
      <c r="E2444" t="s">
        <v>1205</v>
      </c>
      <c r="F2444" t="s">
        <v>1206</v>
      </c>
      <c r="G2444" t="s">
        <v>1207</v>
      </c>
      <c r="H2444">
        <v>61755405111</v>
      </c>
      <c r="I2444" t="s">
        <v>42</v>
      </c>
      <c r="J2444" t="s">
        <v>43</v>
      </c>
      <c r="M2444" t="s">
        <v>27</v>
      </c>
      <c r="N2444">
        <v>61400496654</v>
      </c>
      <c r="O2444" t="s">
        <v>27</v>
      </c>
      <c r="Q2444" s="4" t="s">
        <v>1220</v>
      </c>
      <c r="R2444" s="4" t="s">
        <v>1221</v>
      </c>
      <c r="S2444" s="3" cm="1">
        <f t="array" ref="S2444">SUM(IF(FREQUENCY(IF(Q$2:Q$3375&lt;=Q2444,IF(R$2:R$3375&gt;=R2444,MATCH(Q$2:Q$3375,Q$2:Q$3375,0))),ROW(Q$2:Q$3375)-ROW(Q$2)+1),1))</f>
        <v>2</v>
      </c>
      <c r="T2444">
        <v>55</v>
      </c>
      <c r="U2444">
        <v>0</v>
      </c>
      <c r="V2444">
        <v>0</v>
      </c>
      <c r="Y2444" t="s">
        <v>35</v>
      </c>
      <c r="Z2444" t="s">
        <v>36</v>
      </c>
    </row>
    <row r="2445" spans="1:26" x14ac:dyDescent="0.3">
      <c r="A2445" t="s">
        <v>1210</v>
      </c>
      <c r="B2445" t="s">
        <v>1211</v>
      </c>
      <c r="D2445" t="s">
        <v>27</v>
      </c>
      <c r="E2445" t="s">
        <v>28</v>
      </c>
      <c r="F2445" t="s">
        <v>29</v>
      </c>
      <c r="G2445" t="s">
        <v>30</v>
      </c>
      <c r="H2445">
        <v>61435868079</v>
      </c>
      <c r="I2445" t="s">
        <v>31</v>
      </c>
      <c r="J2445" t="s">
        <v>32</v>
      </c>
      <c r="M2445" t="s">
        <v>27</v>
      </c>
      <c r="N2445">
        <v>61755405111</v>
      </c>
      <c r="O2445" t="s">
        <v>27</v>
      </c>
      <c r="Q2445" s="4" t="s">
        <v>1212</v>
      </c>
      <c r="R2445" s="4" t="s">
        <v>1213</v>
      </c>
      <c r="S2445" s="3" cm="1">
        <f t="array" ref="S2445">SUM(IF(FREQUENCY(IF(Q$2:Q$3375&lt;=Q2445,IF(R$2:R$3375&gt;=R2445,MATCH(Q$2:Q$3375,Q$2:Q$3375,0))),ROW(Q$2:Q$3375)-ROW(Q$2)+1),1))</f>
        <v>2</v>
      </c>
      <c r="T2445">
        <v>73</v>
      </c>
      <c r="U2445">
        <v>0</v>
      </c>
      <c r="V2445">
        <v>0</v>
      </c>
      <c r="Y2445" t="s">
        <v>35</v>
      </c>
      <c r="Z2445" t="s">
        <v>36</v>
      </c>
    </row>
    <row r="2446" spans="1:26" x14ac:dyDescent="0.3">
      <c r="A2446" t="s">
        <v>1214</v>
      </c>
      <c r="B2446" t="s">
        <v>1215</v>
      </c>
      <c r="D2446" t="s">
        <v>27</v>
      </c>
      <c r="E2446" t="s">
        <v>73</v>
      </c>
      <c r="F2446" t="s">
        <v>74</v>
      </c>
      <c r="G2446" t="s">
        <v>75</v>
      </c>
      <c r="H2446">
        <v>61420789585</v>
      </c>
      <c r="I2446" t="s">
        <v>31</v>
      </c>
      <c r="J2446" t="s">
        <v>32</v>
      </c>
      <c r="M2446" t="s">
        <v>27</v>
      </c>
      <c r="N2446">
        <v>61755405050</v>
      </c>
      <c r="O2446" t="s">
        <v>27</v>
      </c>
      <c r="Q2446" s="4" t="s">
        <v>1216</v>
      </c>
      <c r="R2446" s="4" t="s">
        <v>1217</v>
      </c>
      <c r="S2446" s="3" cm="1">
        <f t="array" ref="S2446">SUM(IF(FREQUENCY(IF(Q$2:Q$3375&lt;=Q2446,IF(R$2:R$3375&gt;=R2446,MATCH(Q$2:Q$3375,Q$2:Q$3375,0))),ROW(Q$2:Q$3375)-ROW(Q$2)+1),1))</f>
        <v>3</v>
      </c>
      <c r="T2446">
        <v>8</v>
      </c>
      <c r="U2446">
        <v>0</v>
      </c>
      <c r="V2446">
        <v>0</v>
      </c>
      <c r="Y2446" t="s">
        <v>35</v>
      </c>
      <c r="Z2446" t="s">
        <v>36</v>
      </c>
    </row>
    <row r="2447" spans="1:26" x14ac:dyDescent="0.3">
      <c r="A2447" t="s">
        <v>1192</v>
      </c>
      <c r="B2447" t="s">
        <v>1193</v>
      </c>
      <c r="D2447" t="s">
        <v>27</v>
      </c>
      <c r="E2447" t="s">
        <v>28</v>
      </c>
      <c r="F2447" t="s">
        <v>29</v>
      </c>
      <c r="G2447" t="s">
        <v>30</v>
      </c>
      <c r="H2447">
        <v>61418119601</v>
      </c>
      <c r="I2447" t="s">
        <v>31</v>
      </c>
      <c r="J2447" t="s">
        <v>32</v>
      </c>
      <c r="M2447" t="s">
        <v>27</v>
      </c>
      <c r="N2447">
        <v>61755405111</v>
      </c>
      <c r="O2447" t="s">
        <v>27</v>
      </c>
      <c r="Q2447" s="4" t="s">
        <v>1194</v>
      </c>
      <c r="R2447" s="4" t="s">
        <v>1195</v>
      </c>
      <c r="S2447" s="3" cm="1">
        <f t="array" ref="S2447">SUM(IF(FREQUENCY(IF(Q$2:Q$3375&lt;=Q2447,IF(R$2:R$3375&gt;=R2447,MATCH(Q$2:Q$3375,Q$2:Q$3375,0))),ROW(Q$2:Q$3375)-ROW(Q$2)+1),1))</f>
        <v>1</v>
      </c>
      <c r="T2447">
        <v>191</v>
      </c>
      <c r="U2447">
        <v>0</v>
      </c>
      <c r="V2447">
        <v>0</v>
      </c>
      <c r="Y2447" t="s">
        <v>35</v>
      </c>
      <c r="Z2447" t="s">
        <v>36</v>
      </c>
    </row>
    <row r="2448" spans="1:26" x14ac:dyDescent="0.3">
      <c r="A2448" t="s">
        <v>1203</v>
      </c>
      <c r="B2448" t="s">
        <v>1204</v>
      </c>
      <c r="D2448" t="s">
        <v>27</v>
      </c>
      <c r="E2448" t="s">
        <v>1205</v>
      </c>
      <c r="F2448" t="s">
        <v>1206</v>
      </c>
      <c r="G2448" t="s">
        <v>1207</v>
      </c>
      <c r="H2448">
        <v>61755405111</v>
      </c>
      <c r="I2448" t="s">
        <v>42</v>
      </c>
      <c r="J2448" t="s">
        <v>43</v>
      </c>
      <c r="M2448" t="s">
        <v>27</v>
      </c>
      <c r="N2448">
        <v>61420805112</v>
      </c>
      <c r="O2448" t="s">
        <v>27</v>
      </c>
      <c r="Q2448" s="4" t="s">
        <v>1208</v>
      </c>
      <c r="R2448" s="4" t="s">
        <v>1209</v>
      </c>
      <c r="S2448" s="3" cm="1">
        <f t="array" ref="S2448">SUM(IF(FREQUENCY(IF(Q$2:Q$3375&lt;=Q2448,IF(R$2:R$3375&gt;=R2448,MATCH(Q$2:Q$3375,Q$2:Q$3375,0))),ROW(Q$2:Q$3375)-ROW(Q$2)+1),1))</f>
        <v>3</v>
      </c>
      <c r="T2448">
        <v>40</v>
      </c>
      <c r="U2448">
        <v>0</v>
      </c>
      <c r="V2448">
        <v>0</v>
      </c>
      <c r="Y2448" t="s">
        <v>35</v>
      </c>
      <c r="Z2448" t="s">
        <v>36</v>
      </c>
    </row>
    <row r="2449" spans="1:26" x14ac:dyDescent="0.3">
      <c r="A2449" t="s">
        <v>1200</v>
      </c>
      <c r="B2449" t="s">
        <v>1201</v>
      </c>
      <c r="D2449" t="s">
        <v>27</v>
      </c>
      <c r="E2449" t="s">
        <v>1140</v>
      </c>
      <c r="F2449" t="s">
        <v>1141</v>
      </c>
      <c r="G2449" t="s">
        <v>1142</v>
      </c>
      <c r="H2449">
        <v>61755405111</v>
      </c>
      <c r="I2449" t="s">
        <v>42</v>
      </c>
      <c r="J2449" t="s">
        <v>43</v>
      </c>
      <c r="M2449" t="s">
        <v>27</v>
      </c>
      <c r="N2449">
        <v>6173412341</v>
      </c>
      <c r="O2449" t="s">
        <v>27</v>
      </c>
      <c r="Q2449" s="4" t="s">
        <v>1202</v>
      </c>
      <c r="R2449" s="4" t="s">
        <v>1202</v>
      </c>
      <c r="S2449" s="3" cm="1">
        <f t="array" ref="S2449">SUM(IF(FREQUENCY(IF(Q$2:Q$3375&lt;=Q2449,IF(R$2:R$3375&gt;=R2449,MATCH(Q$2:Q$3375,Q$2:Q$3375,0))),ROW(Q$2:Q$3375)-ROW(Q$2)+1),1))</f>
        <v>3</v>
      </c>
      <c r="T2449">
        <v>0</v>
      </c>
      <c r="U2449">
        <v>0</v>
      </c>
      <c r="V2449">
        <v>0</v>
      </c>
      <c r="Y2449" t="s">
        <v>35</v>
      </c>
      <c r="Z2449" t="s">
        <v>36</v>
      </c>
    </row>
    <row r="2450" spans="1:26" x14ac:dyDescent="0.3">
      <c r="A2450" t="s">
        <v>1176</v>
      </c>
      <c r="B2450" t="s">
        <v>1177</v>
      </c>
      <c r="D2450" t="s">
        <v>27</v>
      </c>
      <c r="E2450" t="s">
        <v>701</v>
      </c>
      <c r="F2450" t="s">
        <v>702</v>
      </c>
      <c r="G2450" t="s">
        <v>703</v>
      </c>
      <c r="H2450">
        <v>61488008395</v>
      </c>
      <c r="I2450" t="s">
        <v>108</v>
      </c>
      <c r="J2450" t="s">
        <v>32</v>
      </c>
      <c r="M2450" t="s">
        <v>27</v>
      </c>
      <c r="N2450">
        <v>61755405631</v>
      </c>
      <c r="O2450" t="s">
        <v>27</v>
      </c>
      <c r="Q2450" s="4" t="s">
        <v>1178</v>
      </c>
      <c r="R2450" s="4" t="s">
        <v>1179</v>
      </c>
      <c r="S2450" s="3" cm="1">
        <f t="array" ref="S2450">SUM(IF(FREQUENCY(IF(Q$2:Q$3375&lt;=Q2450,IF(R$2:R$3375&gt;=R2450,MATCH(Q$2:Q$3375,Q$2:Q$3375,0))),ROW(Q$2:Q$3375)-ROW(Q$2)+1),1))</f>
        <v>1</v>
      </c>
      <c r="T2450">
        <v>102</v>
      </c>
      <c r="U2450">
        <v>0</v>
      </c>
      <c r="V2450">
        <v>0</v>
      </c>
      <c r="Y2450" t="s">
        <v>35</v>
      </c>
      <c r="Z2450" t="s">
        <v>36</v>
      </c>
    </row>
    <row r="2451" spans="1:26" x14ac:dyDescent="0.3">
      <c r="A2451" t="s">
        <v>1188</v>
      </c>
      <c r="B2451" t="s">
        <v>1189</v>
      </c>
      <c r="D2451" t="s">
        <v>27</v>
      </c>
      <c r="E2451" t="s">
        <v>1077</v>
      </c>
      <c r="F2451" t="s">
        <v>1078</v>
      </c>
      <c r="G2451" t="s">
        <v>1079</v>
      </c>
      <c r="H2451">
        <v>61755405111</v>
      </c>
      <c r="I2451" t="s">
        <v>42</v>
      </c>
      <c r="J2451" t="s">
        <v>43</v>
      </c>
      <c r="M2451" t="s">
        <v>27</v>
      </c>
      <c r="N2451">
        <v>61413632854</v>
      </c>
      <c r="O2451" t="s">
        <v>27</v>
      </c>
      <c r="Q2451" s="4" t="s">
        <v>1190</v>
      </c>
      <c r="R2451" s="4" t="s">
        <v>1191</v>
      </c>
      <c r="S2451" s="3" cm="1">
        <f t="array" ref="S2451">SUM(IF(FREQUENCY(IF(Q$2:Q$3375&lt;=Q2451,IF(R$2:R$3375&gt;=R2451,MATCH(Q$2:Q$3375,Q$2:Q$3375,0))),ROW(Q$2:Q$3375)-ROW(Q$2)+1),1))</f>
        <v>2</v>
      </c>
      <c r="T2451">
        <v>46</v>
      </c>
      <c r="U2451">
        <v>0</v>
      </c>
      <c r="V2451">
        <v>0</v>
      </c>
      <c r="Y2451" t="s">
        <v>35</v>
      </c>
      <c r="Z2451" t="s">
        <v>36</v>
      </c>
    </row>
    <row r="2452" spans="1:26" x14ac:dyDescent="0.3">
      <c r="A2452" t="s">
        <v>1153</v>
      </c>
      <c r="B2452" t="s">
        <v>1154</v>
      </c>
      <c r="D2452" t="s">
        <v>27</v>
      </c>
      <c r="E2452" t="s">
        <v>73</v>
      </c>
      <c r="F2452" t="s">
        <v>74</v>
      </c>
      <c r="G2452" t="s">
        <v>75</v>
      </c>
      <c r="H2452">
        <v>61409857639</v>
      </c>
      <c r="I2452" t="s">
        <v>31</v>
      </c>
      <c r="J2452" t="s">
        <v>32</v>
      </c>
      <c r="M2452" t="s">
        <v>27</v>
      </c>
      <c r="N2452">
        <v>61755405050</v>
      </c>
      <c r="O2452" t="s">
        <v>27</v>
      </c>
      <c r="Q2452" s="4" t="s">
        <v>1155</v>
      </c>
      <c r="R2452" s="4" t="s">
        <v>1156</v>
      </c>
      <c r="S2452" s="3" cm="1">
        <f t="array" ref="S2452">SUM(IF(FREQUENCY(IF(Q$2:Q$3375&lt;=Q2452,IF(R$2:R$3375&gt;=R2452,MATCH(Q$2:Q$3375,Q$2:Q$3375,0))),ROW(Q$2:Q$3375)-ROW(Q$2)+1),1))</f>
        <v>1</v>
      </c>
      <c r="T2452">
        <v>443</v>
      </c>
      <c r="U2452">
        <v>0</v>
      </c>
      <c r="V2452">
        <v>0</v>
      </c>
      <c r="Y2452" t="s">
        <v>35</v>
      </c>
      <c r="Z2452" t="s">
        <v>36</v>
      </c>
    </row>
    <row r="2453" spans="1:26" x14ac:dyDescent="0.3">
      <c r="A2453" t="s">
        <v>1180</v>
      </c>
      <c r="B2453" t="s">
        <v>1181</v>
      </c>
      <c r="D2453" t="s">
        <v>27</v>
      </c>
      <c r="E2453" t="s">
        <v>682</v>
      </c>
      <c r="F2453" t="s">
        <v>683</v>
      </c>
      <c r="G2453" t="s">
        <v>684</v>
      </c>
      <c r="H2453">
        <v>61447094832</v>
      </c>
      <c r="I2453" t="s">
        <v>108</v>
      </c>
      <c r="J2453" t="s">
        <v>32</v>
      </c>
      <c r="M2453" t="s">
        <v>27</v>
      </c>
      <c r="N2453">
        <v>61755405142</v>
      </c>
      <c r="O2453" t="s">
        <v>27</v>
      </c>
      <c r="Q2453" s="4" t="s">
        <v>1182</v>
      </c>
      <c r="R2453" s="4" t="s">
        <v>1183</v>
      </c>
      <c r="S2453" s="3" cm="1">
        <f t="array" ref="S2453">SUM(IF(FREQUENCY(IF(Q$2:Q$3375&lt;=Q2453,IF(R$2:R$3375&gt;=R2453,MATCH(Q$2:Q$3375,Q$2:Q$3375,0))),ROW(Q$2:Q$3375)-ROW(Q$2)+1),1))</f>
        <v>3</v>
      </c>
      <c r="T2453">
        <v>49</v>
      </c>
      <c r="U2453">
        <v>0</v>
      </c>
      <c r="V2453">
        <v>0</v>
      </c>
      <c r="Y2453" t="s">
        <v>35</v>
      </c>
      <c r="Z2453" t="s">
        <v>36</v>
      </c>
    </row>
    <row r="2454" spans="1:26" x14ac:dyDescent="0.3">
      <c r="A2454" t="s">
        <v>1172</v>
      </c>
      <c r="B2454" t="s">
        <v>1173</v>
      </c>
      <c r="D2454" t="s">
        <v>27</v>
      </c>
      <c r="E2454" t="s">
        <v>28</v>
      </c>
      <c r="F2454" t="s">
        <v>29</v>
      </c>
      <c r="G2454" t="s">
        <v>30</v>
      </c>
      <c r="H2454">
        <v>61730668925</v>
      </c>
      <c r="I2454" t="s">
        <v>31</v>
      </c>
      <c r="J2454" t="s">
        <v>32</v>
      </c>
      <c r="M2454" t="s">
        <v>27</v>
      </c>
      <c r="N2454">
        <v>61755405111</v>
      </c>
      <c r="O2454" t="s">
        <v>27</v>
      </c>
      <c r="Q2454" s="4" t="s">
        <v>1174</v>
      </c>
      <c r="R2454" s="4" t="s">
        <v>1175</v>
      </c>
      <c r="S2454" s="3" cm="1">
        <f t="array" ref="S2454">SUM(IF(FREQUENCY(IF(Q$2:Q$3375&lt;=Q2454,IF(R$2:R$3375&gt;=R2454,MATCH(Q$2:Q$3375,Q$2:Q$3375,0))),ROW(Q$2:Q$3375)-ROW(Q$2)+1),1))</f>
        <v>2</v>
      </c>
      <c r="T2454">
        <v>231</v>
      </c>
      <c r="U2454">
        <v>0</v>
      </c>
      <c r="V2454">
        <v>0</v>
      </c>
      <c r="Y2454" t="s">
        <v>35</v>
      </c>
      <c r="Z2454" t="s">
        <v>36</v>
      </c>
    </row>
    <row r="2455" spans="1:26" x14ac:dyDescent="0.3">
      <c r="A2455" t="s">
        <v>1184</v>
      </c>
      <c r="B2455" s="1" t="s">
        <v>1185</v>
      </c>
      <c r="D2455" t="s">
        <v>27</v>
      </c>
      <c r="E2455" t="s">
        <v>28</v>
      </c>
      <c r="F2455" t="s">
        <v>29</v>
      </c>
      <c r="G2455" t="s">
        <v>30</v>
      </c>
      <c r="H2455">
        <v>61417442026</v>
      </c>
      <c r="I2455" t="s">
        <v>31</v>
      </c>
      <c r="J2455" t="s">
        <v>32</v>
      </c>
      <c r="M2455" t="s">
        <v>27</v>
      </c>
      <c r="N2455">
        <v>61755405111</v>
      </c>
      <c r="O2455" t="s">
        <v>27</v>
      </c>
      <c r="Q2455" s="4" t="s">
        <v>1186</v>
      </c>
      <c r="R2455" s="4" t="s">
        <v>1187</v>
      </c>
      <c r="S2455" s="3" cm="1">
        <f t="array" ref="S2455">SUM(IF(FREQUENCY(IF(Q$2:Q$3375&lt;=Q2455,IF(R$2:R$3375&gt;=R2455,MATCH(Q$2:Q$3375,Q$2:Q$3375,0))),ROW(Q$2:Q$3375)-ROW(Q$2)+1),1))</f>
        <v>5</v>
      </c>
      <c r="T2455">
        <v>1</v>
      </c>
      <c r="U2455">
        <v>0</v>
      </c>
      <c r="V2455">
        <v>0</v>
      </c>
      <c r="Y2455" t="s">
        <v>35</v>
      </c>
      <c r="Z2455" t="s">
        <v>36</v>
      </c>
    </row>
    <row r="2456" spans="1:26" x14ac:dyDescent="0.3">
      <c r="A2456" t="s">
        <v>1138</v>
      </c>
      <c r="B2456" t="s">
        <v>1139</v>
      </c>
      <c r="D2456" t="s">
        <v>27</v>
      </c>
      <c r="E2456" t="s">
        <v>1140</v>
      </c>
      <c r="F2456" t="s">
        <v>1141</v>
      </c>
      <c r="G2456" t="s">
        <v>1142</v>
      </c>
      <c r="H2456">
        <v>61755405111</v>
      </c>
      <c r="I2456" t="s">
        <v>42</v>
      </c>
      <c r="J2456" t="s">
        <v>43</v>
      </c>
      <c r="M2456" t="s">
        <v>27</v>
      </c>
      <c r="N2456">
        <v>61734123412</v>
      </c>
      <c r="O2456" t="s">
        <v>27</v>
      </c>
      <c r="Q2456" s="4" t="s">
        <v>1143</v>
      </c>
      <c r="R2456" s="4" t="s">
        <v>1144</v>
      </c>
      <c r="S2456" s="3" cm="1">
        <f t="array" ref="S2456">SUM(IF(FREQUENCY(IF(Q$2:Q$3375&lt;=Q2456,IF(R$2:R$3375&gt;=R2456,MATCH(Q$2:Q$3375,Q$2:Q$3375,0))),ROW(Q$2:Q$3375)-ROW(Q$2)+1),1))</f>
        <v>1</v>
      </c>
      <c r="T2456">
        <v>443</v>
      </c>
      <c r="U2456">
        <v>0</v>
      </c>
      <c r="V2456">
        <v>0</v>
      </c>
      <c r="Y2456" t="s">
        <v>35</v>
      </c>
      <c r="Z2456" t="s">
        <v>36</v>
      </c>
    </row>
    <row r="2457" spans="1:26" x14ac:dyDescent="0.3">
      <c r="A2457" t="s">
        <v>1168</v>
      </c>
      <c r="B2457" t="s">
        <v>1169</v>
      </c>
      <c r="D2457" t="s">
        <v>27</v>
      </c>
      <c r="E2457" t="s">
        <v>66</v>
      </c>
      <c r="F2457" t="s">
        <v>67</v>
      </c>
      <c r="G2457" t="s">
        <v>68</v>
      </c>
      <c r="H2457">
        <v>61755411084</v>
      </c>
      <c r="I2457" t="s">
        <v>108</v>
      </c>
      <c r="J2457" t="s">
        <v>32</v>
      </c>
      <c r="M2457" t="s">
        <v>27</v>
      </c>
      <c r="N2457">
        <v>61755405138</v>
      </c>
      <c r="O2457" t="s">
        <v>27</v>
      </c>
      <c r="Q2457" s="4" t="s">
        <v>1170</v>
      </c>
      <c r="R2457" s="4" t="s">
        <v>1171</v>
      </c>
      <c r="S2457" s="3" cm="1">
        <f t="array" ref="S2457">SUM(IF(FREQUENCY(IF(Q$2:Q$3375&lt;=Q2457,IF(R$2:R$3375&gt;=R2457,MATCH(Q$2:Q$3375,Q$2:Q$3375,0))),ROW(Q$2:Q$3375)-ROW(Q$2)+1),1))</f>
        <v>3</v>
      </c>
      <c r="T2457">
        <v>188</v>
      </c>
      <c r="U2457">
        <v>0</v>
      </c>
      <c r="V2457">
        <v>0</v>
      </c>
      <c r="Y2457" t="s">
        <v>35</v>
      </c>
      <c r="Z2457" t="s">
        <v>36</v>
      </c>
    </row>
    <row r="2458" spans="1:26" x14ac:dyDescent="0.3">
      <c r="A2458" t="s">
        <v>1145</v>
      </c>
      <c r="B2458" t="s">
        <v>1146</v>
      </c>
      <c r="D2458" t="s">
        <v>27</v>
      </c>
      <c r="E2458" t="s">
        <v>28</v>
      </c>
      <c r="F2458" t="s">
        <v>29</v>
      </c>
      <c r="G2458" t="s">
        <v>30</v>
      </c>
      <c r="H2458">
        <v>61475249870</v>
      </c>
      <c r="I2458" t="s">
        <v>31</v>
      </c>
      <c r="J2458" t="s">
        <v>32</v>
      </c>
      <c r="M2458" t="s">
        <v>27</v>
      </c>
      <c r="N2458">
        <v>61755405111</v>
      </c>
      <c r="O2458" t="s">
        <v>27</v>
      </c>
      <c r="Q2458" s="4" t="s">
        <v>1147</v>
      </c>
      <c r="R2458" s="4" t="s">
        <v>1148</v>
      </c>
      <c r="S2458" s="3" cm="1">
        <f t="array" ref="S2458">SUM(IF(FREQUENCY(IF(Q$2:Q$3375&lt;=Q2458,IF(R$2:R$3375&gt;=R2458,MATCH(Q$2:Q$3375,Q$2:Q$3375,0))),ROW(Q$2:Q$3375)-ROW(Q$2)+1),1))</f>
        <v>1</v>
      </c>
      <c r="T2458">
        <v>417</v>
      </c>
      <c r="U2458">
        <v>0</v>
      </c>
      <c r="V2458">
        <v>0</v>
      </c>
      <c r="Y2458" t="s">
        <v>35</v>
      </c>
      <c r="Z2458" t="s">
        <v>36</v>
      </c>
    </row>
    <row r="2459" spans="1:26" x14ac:dyDescent="0.3">
      <c r="A2459" t="s">
        <v>1100</v>
      </c>
      <c r="B2459" t="s">
        <v>1101</v>
      </c>
      <c r="D2459" t="s">
        <v>27</v>
      </c>
      <c r="E2459" t="s">
        <v>28</v>
      </c>
      <c r="F2459" t="s">
        <v>29</v>
      </c>
      <c r="G2459" t="s">
        <v>30</v>
      </c>
      <c r="H2459">
        <v>61417442026</v>
      </c>
      <c r="I2459" t="s">
        <v>31</v>
      </c>
      <c r="J2459" t="s">
        <v>32</v>
      </c>
      <c r="M2459" t="s">
        <v>27</v>
      </c>
      <c r="N2459">
        <v>61755405111</v>
      </c>
      <c r="O2459" t="s">
        <v>27</v>
      </c>
      <c r="Q2459" s="4" t="s">
        <v>1102</v>
      </c>
      <c r="R2459" s="4" t="s">
        <v>1103</v>
      </c>
      <c r="S2459" s="3" cm="1">
        <f t="array" ref="S2459">SUM(IF(FREQUENCY(IF(Q$2:Q$3375&lt;=Q2459,IF(R$2:R$3375&gt;=R2459,MATCH(Q$2:Q$3375,Q$2:Q$3375,0))),ROW(Q$2:Q$3375)-ROW(Q$2)+1),1))</f>
        <v>1</v>
      </c>
      <c r="T2459">
        <v>777</v>
      </c>
      <c r="U2459">
        <v>0</v>
      </c>
      <c r="V2459">
        <v>0</v>
      </c>
      <c r="Y2459" t="s">
        <v>35</v>
      </c>
      <c r="Z2459" t="s">
        <v>36</v>
      </c>
    </row>
    <row r="2460" spans="1:26" x14ac:dyDescent="0.3">
      <c r="A2460" t="s">
        <v>1149</v>
      </c>
      <c r="B2460" t="s">
        <v>1150</v>
      </c>
      <c r="D2460" t="s">
        <v>27</v>
      </c>
      <c r="E2460" t="s">
        <v>28</v>
      </c>
      <c r="F2460" t="s">
        <v>29</v>
      </c>
      <c r="G2460" t="s">
        <v>30</v>
      </c>
      <c r="H2460">
        <v>61434283913</v>
      </c>
      <c r="I2460" t="s">
        <v>31</v>
      </c>
      <c r="J2460" t="s">
        <v>32</v>
      </c>
      <c r="M2460" t="s">
        <v>27</v>
      </c>
      <c r="N2460">
        <v>61755405111</v>
      </c>
      <c r="O2460" t="s">
        <v>27</v>
      </c>
      <c r="Q2460" s="4" t="s">
        <v>1151</v>
      </c>
      <c r="R2460" s="4" t="s">
        <v>1152</v>
      </c>
      <c r="S2460" s="3" cm="1">
        <f t="array" ref="S2460">SUM(IF(FREQUENCY(IF(Q$2:Q$3375&lt;=Q2460,IF(R$2:R$3375&gt;=R2460,MATCH(Q$2:Q$3375,Q$2:Q$3375,0))),ROW(Q$2:Q$3375)-ROW(Q$2)+1),1))</f>
        <v>4</v>
      </c>
      <c r="T2460">
        <v>329</v>
      </c>
      <c r="U2460">
        <v>0</v>
      </c>
      <c r="V2460">
        <v>0</v>
      </c>
      <c r="Y2460" t="s">
        <v>35</v>
      </c>
      <c r="Z2460" t="s">
        <v>36</v>
      </c>
    </row>
    <row r="2461" spans="1:26" x14ac:dyDescent="0.3">
      <c r="A2461" t="s">
        <v>1116</v>
      </c>
      <c r="B2461" t="s">
        <v>1117</v>
      </c>
      <c r="D2461" t="s">
        <v>27</v>
      </c>
      <c r="E2461" t="s">
        <v>1118</v>
      </c>
      <c r="F2461" t="s">
        <v>1119</v>
      </c>
      <c r="G2461" t="s">
        <v>1120</v>
      </c>
      <c r="H2461">
        <v>61755405111</v>
      </c>
      <c r="I2461" t="s">
        <v>42</v>
      </c>
      <c r="J2461" t="s">
        <v>43</v>
      </c>
      <c r="M2461" t="s">
        <v>27</v>
      </c>
      <c r="N2461">
        <v>61402576120</v>
      </c>
      <c r="O2461" t="s">
        <v>27</v>
      </c>
      <c r="Q2461" s="4" t="s">
        <v>1121</v>
      </c>
      <c r="R2461" s="4" t="s">
        <v>1122</v>
      </c>
      <c r="S2461" s="3" cm="1">
        <f t="array" ref="S2461">SUM(IF(FREQUENCY(IF(Q$2:Q$3375&lt;=Q2461,IF(R$2:R$3375&gt;=R2461,MATCH(Q$2:Q$3375,Q$2:Q$3375,0))),ROW(Q$2:Q$3375)-ROW(Q$2)+1),1))</f>
        <v>2</v>
      </c>
      <c r="T2461">
        <v>529</v>
      </c>
      <c r="U2461">
        <v>0</v>
      </c>
      <c r="V2461">
        <v>0</v>
      </c>
      <c r="Y2461" t="s">
        <v>35</v>
      </c>
      <c r="Z2461" t="s">
        <v>36</v>
      </c>
    </row>
    <row r="2462" spans="1:26" x14ac:dyDescent="0.3">
      <c r="A2462" t="s">
        <v>1104</v>
      </c>
      <c r="B2462" t="s">
        <v>1105</v>
      </c>
      <c r="D2462" t="s">
        <v>27</v>
      </c>
      <c r="E2462" t="s">
        <v>1077</v>
      </c>
      <c r="F2462" t="s">
        <v>1078</v>
      </c>
      <c r="G2462" t="s">
        <v>1079</v>
      </c>
      <c r="H2462">
        <v>61755405111</v>
      </c>
      <c r="I2462" t="s">
        <v>42</v>
      </c>
      <c r="J2462" t="s">
        <v>43</v>
      </c>
      <c r="M2462" t="s">
        <v>27</v>
      </c>
      <c r="N2462">
        <v>61407459262</v>
      </c>
      <c r="O2462" t="s">
        <v>27</v>
      </c>
      <c r="Q2462" s="4" t="s">
        <v>1106</v>
      </c>
      <c r="R2462" s="4" t="s">
        <v>1107</v>
      </c>
      <c r="S2462" s="3" cm="1">
        <f t="array" ref="S2462">SUM(IF(FREQUENCY(IF(Q$2:Q$3375&lt;=Q2462,IF(R$2:R$3375&gt;=R2462,MATCH(Q$2:Q$3375,Q$2:Q$3375,0))),ROW(Q$2:Q$3375)-ROW(Q$2)+1),1))</f>
        <v>2</v>
      </c>
      <c r="T2462">
        <v>529</v>
      </c>
      <c r="U2462">
        <v>0</v>
      </c>
      <c r="V2462">
        <v>0</v>
      </c>
      <c r="Y2462" t="s">
        <v>35</v>
      </c>
      <c r="Z2462" t="s">
        <v>36</v>
      </c>
    </row>
    <row r="2463" spans="1:26" x14ac:dyDescent="0.3">
      <c r="A2463" t="s">
        <v>1164</v>
      </c>
      <c r="B2463" t="s">
        <v>1165</v>
      </c>
      <c r="D2463" t="s">
        <v>27</v>
      </c>
      <c r="E2463" t="s">
        <v>742</v>
      </c>
      <c r="F2463" t="s">
        <v>743</v>
      </c>
      <c r="G2463" t="s">
        <v>744</v>
      </c>
      <c r="H2463">
        <v>61732788022</v>
      </c>
      <c r="I2463" t="s">
        <v>108</v>
      </c>
      <c r="J2463" t="s">
        <v>32</v>
      </c>
      <c r="M2463" t="s">
        <v>27</v>
      </c>
      <c r="N2463">
        <v>61755405238</v>
      </c>
      <c r="O2463" t="s">
        <v>27</v>
      </c>
      <c r="Q2463" s="4" t="s">
        <v>1166</v>
      </c>
      <c r="R2463" s="4" t="s">
        <v>1167</v>
      </c>
      <c r="S2463" s="3" cm="1">
        <f t="array" ref="S2463">SUM(IF(FREQUENCY(IF(Q$2:Q$3375&lt;=Q2463,IF(R$2:R$3375&gt;=R2463,MATCH(Q$2:Q$3375,Q$2:Q$3375,0))),ROW(Q$2:Q$3375)-ROW(Q$2)+1),1))</f>
        <v>8</v>
      </c>
      <c r="T2463">
        <v>60</v>
      </c>
      <c r="U2463">
        <v>0</v>
      </c>
      <c r="V2463">
        <v>0</v>
      </c>
      <c r="Y2463" t="s">
        <v>35</v>
      </c>
      <c r="Z2463" t="s">
        <v>36</v>
      </c>
    </row>
    <row r="2464" spans="1:26" x14ac:dyDescent="0.3">
      <c r="A2464" s="1" t="s">
        <v>1157</v>
      </c>
      <c r="B2464" t="s">
        <v>1158</v>
      </c>
      <c r="D2464" t="s">
        <v>27</v>
      </c>
      <c r="E2464" t="s">
        <v>1159</v>
      </c>
      <c r="F2464" t="s">
        <v>1160</v>
      </c>
      <c r="G2464" t="s">
        <v>1161</v>
      </c>
      <c r="H2464">
        <v>61755405111</v>
      </c>
      <c r="I2464" t="s">
        <v>42</v>
      </c>
      <c r="J2464" t="s">
        <v>43</v>
      </c>
      <c r="M2464" t="s">
        <v>27</v>
      </c>
      <c r="N2464">
        <v>61429706387</v>
      </c>
      <c r="O2464" t="s">
        <v>27</v>
      </c>
      <c r="Q2464" s="4" t="s">
        <v>1162</v>
      </c>
      <c r="R2464" s="4" t="s">
        <v>1163</v>
      </c>
      <c r="S2464" s="3" cm="1">
        <f t="array" ref="S2464">SUM(IF(FREQUENCY(IF(Q$2:Q$3375&lt;=Q2464,IF(R$2:R$3375&gt;=R2464,MATCH(Q$2:Q$3375,Q$2:Q$3375,0))),ROW(Q$2:Q$3375)-ROW(Q$2)+1),1))</f>
        <v>8</v>
      </c>
      <c r="T2464">
        <v>25</v>
      </c>
      <c r="U2464">
        <v>0</v>
      </c>
      <c r="V2464">
        <v>0</v>
      </c>
      <c r="Y2464" t="s">
        <v>35</v>
      </c>
      <c r="Z2464" t="s">
        <v>36</v>
      </c>
    </row>
    <row r="2465" spans="1:26" x14ac:dyDescent="0.3">
      <c r="A2465" t="s">
        <v>1127</v>
      </c>
      <c r="B2465" t="s">
        <v>1128</v>
      </c>
      <c r="D2465" t="s">
        <v>27</v>
      </c>
      <c r="E2465" t="s">
        <v>28</v>
      </c>
      <c r="F2465" t="s">
        <v>29</v>
      </c>
      <c r="G2465" t="s">
        <v>30</v>
      </c>
      <c r="H2465">
        <v>61431170602</v>
      </c>
      <c r="I2465" t="s">
        <v>31</v>
      </c>
      <c r="J2465" t="s">
        <v>32</v>
      </c>
      <c r="M2465" t="s">
        <v>27</v>
      </c>
      <c r="N2465">
        <v>61755405111</v>
      </c>
      <c r="O2465" t="s">
        <v>27</v>
      </c>
      <c r="Q2465" s="4" t="s">
        <v>1129</v>
      </c>
      <c r="R2465" s="4" t="s">
        <v>1130</v>
      </c>
      <c r="S2465" s="3" cm="1">
        <f t="array" ref="S2465">SUM(IF(FREQUENCY(IF(Q$2:Q$3375&lt;=Q2465,IF(R$2:R$3375&gt;=R2465,MATCH(Q$2:Q$3375,Q$2:Q$3375,0))),ROW(Q$2:Q$3375)-ROW(Q$2)+1),1))</f>
        <v>4</v>
      </c>
      <c r="T2465">
        <v>153</v>
      </c>
      <c r="U2465">
        <v>0</v>
      </c>
      <c r="V2465">
        <v>0</v>
      </c>
      <c r="Y2465" t="s">
        <v>35</v>
      </c>
      <c r="Z2465" t="s">
        <v>36</v>
      </c>
    </row>
    <row r="2466" spans="1:26" x14ac:dyDescent="0.3">
      <c r="A2466" t="s">
        <v>1134</v>
      </c>
      <c r="B2466" t="s">
        <v>1135</v>
      </c>
      <c r="D2466" t="s">
        <v>27</v>
      </c>
      <c r="E2466" t="s">
        <v>28</v>
      </c>
      <c r="F2466" t="s">
        <v>29</v>
      </c>
      <c r="G2466" t="s">
        <v>30</v>
      </c>
      <c r="H2466">
        <v>61738556332</v>
      </c>
      <c r="I2466" t="s">
        <v>31</v>
      </c>
      <c r="J2466" t="s">
        <v>32</v>
      </c>
      <c r="M2466" t="s">
        <v>27</v>
      </c>
      <c r="N2466">
        <v>61755405111</v>
      </c>
      <c r="O2466" t="s">
        <v>27</v>
      </c>
      <c r="Q2466" s="4" t="s">
        <v>1136</v>
      </c>
      <c r="R2466" s="4" t="s">
        <v>1137</v>
      </c>
      <c r="S2466" s="3" cm="1">
        <f t="array" ref="S2466">SUM(IF(FREQUENCY(IF(Q$2:Q$3375&lt;=Q2466,IF(R$2:R$3375&gt;=R2466,MATCH(Q$2:Q$3375,Q$2:Q$3375,0))),ROW(Q$2:Q$3375)-ROW(Q$2)+1),1))</f>
        <v>5</v>
      </c>
      <c r="T2466">
        <v>16</v>
      </c>
      <c r="U2466">
        <v>0</v>
      </c>
      <c r="V2466">
        <v>0</v>
      </c>
      <c r="Y2466" t="s">
        <v>35</v>
      </c>
      <c r="Z2466" t="s">
        <v>36</v>
      </c>
    </row>
    <row r="2467" spans="1:26" x14ac:dyDescent="0.3">
      <c r="A2467" t="s">
        <v>1131</v>
      </c>
      <c r="B2467" t="s">
        <v>1132</v>
      </c>
      <c r="D2467" t="s">
        <v>27</v>
      </c>
      <c r="E2467" t="s">
        <v>447</v>
      </c>
      <c r="F2467" t="s">
        <v>448</v>
      </c>
      <c r="G2467" t="s">
        <v>449</v>
      </c>
      <c r="H2467">
        <v>61755405111</v>
      </c>
      <c r="I2467" t="s">
        <v>55</v>
      </c>
      <c r="J2467" t="s">
        <v>43</v>
      </c>
      <c r="M2467" t="s">
        <v>27</v>
      </c>
      <c r="N2467">
        <v>61438134015</v>
      </c>
      <c r="O2467" t="s">
        <v>27</v>
      </c>
      <c r="Q2467" s="4" t="s">
        <v>1133</v>
      </c>
      <c r="R2467" s="4" t="s">
        <v>1133</v>
      </c>
      <c r="S2467" s="3" cm="1">
        <f t="array" ref="S2467">SUM(IF(FREQUENCY(IF(Q$2:Q$3375&lt;=Q2467,IF(R$2:R$3375&gt;=R2467,MATCH(Q$2:Q$3375,Q$2:Q$3375,0))),ROW(Q$2:Q$3375)-ROW(Q$2)+1),1))</f>
        <v>5</v>
      </c>
      <c r="T2467">
        <v>0</v>
      </c>
      <c r="U2467">
        <v>0</v>
      </c>
      <c r="V2467">
        <v>0</v>
      </c>
      <c r="Y2467" t="s">
        <v>35</v>
      </c>
      <c r="Z2467" t="s">
        <v>36</v>
      </c>
    </row>
    <row r="2468" spans="1:26" x14ac:dyDescent="0.3">
      <c r="A2468" t="s">
        <v>1108</v>
      </c>
      <c r="B2468" t="s">
        <v>1109</v>
      </c>
      <c r="D2468" t="s">
        <v>27</v>
      </c>
      <c r="E2468" t="s">
        <v>394</v>
      </c>
      <c r="F2468" t="s">
        <v>395</v>
      </c>
      <c r="G2468" t="s">
        <v>396</v>
      </c>
      <c r="H2468">
        <v>61497517181</v>
      </c>
      <c r="I2468" t="s">
        <v>108</v>
      </c>
      <c r="J2468" t="s">
        <v>32</v>
      </c>
      <c r="M2468" t="s">
        <v>27</v>
      </c>
      <c r="N2468">
        <v>61755405105</v>
      </c>
      <c r="O2468" t="s">
        <v>27</v>
      </c>
      <c r="Q2468" s="4" t="s">
        <v>1110</v>
      </c>
      <c r="R2468" s="4" t="s">
        <v>1111</v>
      </c>
      <c r="S2468" s="3" cm="1">
        <f t="array" ref="S2468">SUM(IF(FREQUENCY(IF(Q$2:Q$3375&lt;=Q2468,IF(R$2:R$3375&gt;=R2468,MATCH(Q$2:Q$3375,Q$2:Q$3375,0))),ROW(Q$2:Q$3375)-ROW(Q$2)+1),1))</f>
        <v>3</v>
      </c>
      <c r="T2468">
        <v>186</v>
      </c>
      <c r="U2468">
        <v>0</v>
      </c>
      <c r="V2468">
        <v>0</v>
      </c>
      <c r="Y2468" t="s">
        <v>35</v>
      </c>
      <c r="Z2468" t="s">
        <v>36</v>
      </c>
    </row>
    <row r="2469" spans="1:26" x14ac:dyDescent="0.3">
      <c r="A2469" t="s">
        <v>1123</v>
      </c>
      <c r="B2469" t="s">
        <v>1124</v>
      </c>
      <c r="D2469" t="s">
        <v>27</v>
      </c>
      <c r="E2469" t="s">
        <v>105</v>
      </c>
      <c r="F2469" t="s">
        <v>106</v>
      </c>
      <c r="G2469" t="s">
        <v>107</v>
      </c>
      <c r="H2469">
        <v>61417456921</v>
      </c>
      <c r="I2469" t="s">
        <v>108</v>
      </c>
      <c r="J2469" t="s">
        <v>32</v>
      </c>
      <c r="M2469" t="s">
        <v>27</v>
      </c>
      <c r="N2469">
        <v>61755405600</v>
      </c>
      <c r="O2469" t="s">
        <v>27</v>
      </c>
      <c r="Q2469" s="4" t="s">
        <v>1125</v>
      </c>
      <c r="R2469" s="4" t="s">
        <v>1126</v>
      </c>
      <c r="S2469" s="3" cm="1">
        <f t="array" ref="S2469">SUM(IF(FREQUENCY(IF(Q$2:Q$3375&lt;=Q2469,IF(R$2:R$3375&gt;=R2469,MATCH(Q$2:Q$3375,Q$2:Q$3375,0))),ROW(Q$2:Q$3375)-ROW(Q$2)+1),1))</f>
        <v>5</v>
      </c>
      <c r="T2469">
        <v>13</v>
      </c>
      <c r="U2469">
        <v>0</v>
      </c>
      <c r="V2469">
        <v>0</v>
      </c>
      <c r="Y2469" t="s">
        <v>35</v>
      </c>
      <c r="Z2469" t="s">
        <v>36</v>
      </c>
    </row>
    <row r="2470" spans="1:26" x14ac:dyDescent="0.3">
      <c r="A2470" t="s">
        <v>1112</v>
      </c>
      <c r="B2470" t="s">
        <v>1113</v>
      </c>
      <c r="D2470" t="s">
        <v>27</v>
      </c>
      <c r="E2470" t="s">
        <v>184</v>
      </c>
      <c r="F2470" t="s">
        <v>185</v>
      </c>
      <c r="G2470" t="s">
        <v>186</v>
      </c>
      <c r="H2470">
        <v>61402588249</v>
      </c>
      <c r="I2470" t="s">
        <v>108</v>
      </c>
      <c r="J2470" t="s">
        <v>32</v>
      </c>
      <c r="M2470" t="s">
        <v>27</v>
      </c>
      <c r="N2470">
        <v>61755405053</v>
      </c>
      <c r="O2470" t="s">
        <v>27</v>
      </c>
      <c r="Q2470" s="4" t="s">
        <v>1114</v>
      </c>
      <c r="R2470" s="4" t="s">
        <v>1115</v>
      </c>
      <c r="S2470" s="3" cm="1">
        <f t="array" ref="S2470">SUM(IF(FREQUENCY(IF(Q$2:Q$3375&lt;=Q2470,IF(R$2:R$3375&gt;=R2470,MATCH(Q$2:Q$3375,Q$2:Q$3375,0))),ROW(Q$2:Q$3375)-ROW(Q$2)+1),1))</f>
        <v>4</v>
      </c>
      <c r="T2470">
        <v>37</v>
      </c>
      <c r="U2470">
        <v>0</v>
      </c>
      <c r="V2470">
        <v>0</v>
      </c>
      <c r="Y2470" t="s">
        <v>35</v>
      </c>
      <c r="Z2470" t="s">
        <v>36</v>
      </c>
    </row>
    <row r="2471" spans="1:26" x14ac:dyDescent="0.3">
      <c r="A2471" t="s">
        <v>1477</v>
      </c>
      <c r="B2471" t="s">
        <v>1478</v>
      </c>
      <c r="D2471" t="s">
        <v>27</v>
      </c>
      <c r="E2471" t="s">
        <v>1479</v>
      </c>
      <c r="F2471" t="s">
        <v>1480</v>
      </c>
      <c r="G2471" t="s">
        <v>1481</v>
      </c>
      <c r="H2471">
        <v>61755405111</v>
      </c>
      <c r="I2471" t="s">
        <v>42</v>
      </c>
      <c r="J2471" t="s">
        <v>43</v>
      </c>
      <c r="M2471" t="s">
        <v>27</v>
      </c>
      <c r="N2471">
        <v>61410376656</v>
      </c>
      <c r="O2471" t="s">
        <v>27</v>
      </c>
      <c r="Q2471" s="4" t="s">
        <v>1482</v>
      </c>
      <c r="R2471" s="4" t="s">
        <v>1483</v>
      </c>
      <c r="S2471" s="3" cm="1">
        <f t="array" ref="S2471">SUM(IF(FREQUENCY(IF(Q$2:Q$3375&lt;=Q2471,IF(R$2:R$3375&gt;=R2471,MATCH(Q$2:Q$3375,Q$2:Q$3375,0))),ROW(Q$2:Q$3375)-ROW(Q$2)+1),1))</f>
        <v>1</v>
      </c>
      <c r="T2471">
        <v>904</v>
      </c>
      <c r="U2471">
        <v>0</v>
      </c>
      <c r="V2471">
        <v>0</v>
      </c>
      <c r="Y2471" t="s">
        <v>35</v>
      </c>
      <c r="Z2471" t="s">
        <v>36</v>
      </c>
    </row>
    <row r="2472" spans="1:26" x14ac:dyDescent="0.3">
      <c r="A2472" t="s">
        <v>1090</v>
      </c>
      <c r="B2472" t="s">
        <v>1091</v>
      </c>
      <c r="D2472" t="s">
        <v>27</v>
      </c>
      <c r="E2472" t="s">
        <v>194</v>
      </c>
      <c r="F2472" t="s">
        <v>195</v>
      </c>
      <c r="G2472" t="s">
        <v>196</v>
      </c>
      <c r="H2472">
        <v>61755405111</v>
      </c>
      <c r="I2472" t="s">
        <v>42</v>
      </c>
      <c r="J2472" t="s">
        <v>43</v>
      </c>
      <c r="M2472" t="s">
        <v>27</v>
      </c>
      <c r="N2472">
        <v>61416416631</v>
      </c>
      <c r="O2472" t="s">
        <v>27</v>
      </c>
      <c r="Q2472" s="4" t="s">
        <v>1092</v>
      </c>
      <c r="R2472" s="4" t="s">
        <v>1093</v>
      </c>
      <c r="S2472" s="3" cm="1">
        <f t="array" ref="S2472">SUM(IF(FREQUENCY(IF(Q$2:Q$3375&lt;=Q2472,IF(R$2:R$3375&gt;=R2472,MATCH(Q$2:Q$3375,Q$2:Q$3375,0))),ROW(Q$2:Q$3375)-ROW(Q$2)+1),1))</f>
        <v>2</v>
      </c>
      <c r="T2472">
        <v>116</v>
      </c>
      <c r="U2472">
        <v>0</v>
      </c>
      <c r="V2472">
        <v>0</v>
      </c>
      <c r="Y2472" t="s">
        <v>35</v>
      </c>
      <c r="Z2472" t="s">
        <v>36</v>
      </c>
    </row>
    <row r="2473" spans="1:26" x14ac:dyDescent="0.3">
      <c r="A2473" t="s">
        <v>1094</v>
      </c>
      <c r="B2473" t="s">
        <v>1095</v>
      </c>
      <c r="D2473" t="s">
        <v>27</v>
      </c>
      <c r="E2473" t="s">
        <v>1096</v>
      </c>
      <c r="F2473" t="s">
        <v>1097</v>
      </c>
      <c r="G2473" t="s">
        <v>1098</v>
      </c>
      <c r="H2473">
        <v>61755405111</v>
      </c>
      <c r="I2473" t="s">
        <v>42</v>
      </c>
      <c r="J2473" t="s">
        <v>43</v>
      </c>
      <c r="M2473" t="s">
        <v>27</v>
      </c>
      <c r="N2473">
        <v>61466154530</v>
      </c>
      <c r="O2473" t="s">
        <v>27</v>
      </c>
      <c r="Q2473" s="4" t="s">
        <v>1099</v>
      </c>
      <c r="R2473" s="4" t="s">
        <v>1099</v>
      </c>
      <c r="S2473" s="3" cm="1">
        <f t="array" ref="S2473">SUM(IF(FREQUENCY(IF(Q$2:Q$3375&lt;=Q2473,IF(R$2:R$3375&gt;=R2473,MATCH(Q$2:Q$3375,Q$2:Q$3375,0))),ROW(Q$2:Q$3375)-ROW(Q$2)+1),1))</f>
        <v>3</v>
      </c>
      <c r="T2473">
        <v>0</v>
      </c>
      <c r="U2473">
        <v>0</v>
      </c>
      <c r="V2473">
        <v>0</v>
      </c>
      <c r="Y2473" t="s">
        <v>35</v>
      </c>
      <c r="Z2473" t="s">
        <v>36</v>
      </c>
    </row>
    <row r="2474" spans="1:26" x14ac:dyDescent="0.3">
      <c r="A2474" t="s">
        <v>1086</v>
      </c>
      <c r="B2474" t="s">
        <v>1087</v>
      </c>
      <c r="D2474" t="s">
        <v>27</v>
      </c>
      <c r="E2474" t="s">
        <v>105</v>
      </c>
      <c r="F2474" t="s">
        <v>106</v>
      </c>
      <c r="G2474" t="s">
        <v>107</v>
      </c>
      <c r="H2474">
        <v>61417456921</v>
      </c>
      <c r="I2474" t="s">
        <v>108</v>
      </c>
      <c r="J2474" t="s">
        <v>32</v>
      </c>
      <c r="M2474" t="s">
        <v>27</v>
      </c>
      <c r="N2474">
        <v>61755405600</v>
      </c>
      <c r="O2474" t="s">
        <v>27</v>
      </c>
      <c r="Q2474" s="4" t="s">
        <v>1088</v>
      </c>
      <c r="R2474" s="4" t="s">
        <v>1089</v>
      </c>
      <c r="S2474" s="3" cm="1">
        <f t="array" ref="S2474">SUM(IF(FREQUENCY(IF(Q$2:Q$3375&lt;=Q2474,IF(R$2:R$3375&gt;=R2474,MATCH(Q$2:Q$3375,Q$2:Q$3375,0))),ROW(Q$2:Q$3375)-ROW(Q$2)+1),1))</f>
        <v>2</v>
      </c>
      <c r="T2474">
        <v>31</v>
      </c>
      <c r="U2474">
        <v>0</v>
      </c>
      <c r="V2474">
        <v>0</v>
      </c>
      <c r="Y2474" t="s">
        <v>35</v>
      </c>
      <c r="Z2474" t="s">
        <v>36</v>
      </c>
    </row>
    <row r="2475" spans="1:26" x14ac:dyDescent="0.3">
      <c r="A2475" t="s">
        <v>1058</v>
      </c>
      <c r="B2475" t="s">
        <v>1059</v>
      </c>
      <c r="D2475" t="s">
        <v>27</v>
      </c>
      <c r="E2475" t="s">
        <v>28</v>
      </c>
      <c r="F2475" t="s">
        <v>29</v>
      </c>
      <c r="G2475" t="s">
        <v>30</v>
      </c>
      <c r="H2475">
        <v>61415545016</v>
      </c>
      <c r="I2475" t="s">
        <v>31</v>
      </c>
      <c r="J2475" t="s">
        <v>32</v>
      </c>
      <c r="M2475" t="s">
        <v>27</v>
      </c>
      <c r="N2475">
        <v>61755405111</v>
      </c>
      <c r="O2475" t="s">
        <v>27</v>
      </c>
      <c r="Q2475" s="4" t="s">
        <v>1060</v>
      </c>
      <c r="R2475" s="4" t="s">
        <v>1061</v>
      </c>
      <c r="S2475" s="3" cm="1">
        <f t="array" ref="S2475">SUM(IF(FREQUENCY(IF(Q$2:Q$3375&lt;=Q2475,IF(R$2:R$3375&gt;=R2475,MATCH(Q$2:Q$3375,Q$2:Q$3375,0))),ROW(Q$2:Q$3375)-ROW(Q$2)+1),1))</f>
        <v>2</v>
      </c>
      <c r="T2475">
        <v>348</v>
      </c>
      <c r="U2475">
        <v>0</v>
      </c>
      <c r="V2475">
        <v>0</v>
      </c>
      <c r="Y2475" t="s">
        <v>35</v>
      </c>
      <c r="Z2475" t="s">
        <v>36</v>
      </c>
    </row>
    <row r="2476" spans="1:26" x14ac:dyDescent="0.3">
      <c r="A2476" t="s">
        <v>1062</v>
      </c>
      <c r="B2476" t="s">
        <v>1063</v>
      </c>
      <c r="D2476" t="s">
        <v>27</v>
      </c>
      <c r="E2476" t="s">
        <v>28</v>
      </c>
      <c r="F2476" t="s">
        <v>29</v>
      </c>
      <c r="G2476" t="s">
        <v>30</v>
      </c>
      <c r="H2476" t="s">
        <v>293</v>
      </c>
      <c r="I2476" t="s">
        <v>31</v>
      </c>
      <c r="J2476" t="s">
        <v>32</v>
      </c>
      <c r="M2476" t="s">
        <v>27</v>
      </c>
      <c r="N2476">
        <v>61755405111</v>
      </c>
      <c r="O2476" t="s">
        <v>294</v>
      </c>
      <c r="Q2476" s="4" t="s">
        <v>1064</v>
      </c>
      <c r="R2476" s="4" t="s">
        <v>1065</v>
      </c>
      <c r="S2476" s="3" cm="1">
        <f t="array" ref="S2476">SUM(IF(FREQUENCY(IF(Q$2:Q$3375&lt;=Q2476,IF(R$2:R$3375&gt;=R2476,MATCH(Q$2:Q$3375,Q$2:Q$3375,0))),ROW(Q$2:Q$3375)-ROW(Q$2)+1),1))</f>
        <v>3</v>
      </c>
      <c r="T2476">
        <v>269</v>
      </c>
      <c r="U2476">
        <v>0</v>
      </c>
      <c r="V2476">
        <v>0</v>
      </c>
      <c r="Y2476" t="s">
        <v>35</v>
      </c>
      <c r="Z2476" t="s">
        <v>36</v>
      </c>
    </row>
    <row r="2477" spans="1:26" x14ac:dyDescent="0.3">
      <c r="A2477" t="s">
        <v>1082</v>
      </c>
      <c r="B2477" t="s">
        <v>1083</v>
      </c>
      <c r="D2477" t="s">
        <v>27</v>
      </c>
      <c r="E2477" t="s">
        <v>447</v>
      </c>
      <c r="F2477" t="s">
        <v>448</v>
      </c>
      <c r="G2477" t="s">
        <v>449</v>
      </c>
      <c r="H2477">
        <v>61755405111</v>
      </c>
      <c r="I2477" t="s">
        <v>55</v>
      </c>
      <c r="J2477" t="s">
        <v>43</v>
      </c>
      <c r="M2477" t="s">
        <v>27</v>
      </c>
      <c r="N2477">
        <v>61438134015</v>
      </c>
      <c r="O2477" t="s">
        <v>27</v>
      </c>
      <c r="Q2477" s="4" t="s">
        <v>1084</v>
      </c>
      <c r="R2477" s="4" t="s">
        <v>1085</v>
      </c>
      <c r="S2477" s="3" cm="1">
        <f t="array" ref="S2477">SUM(IF(FREQUENCY(IF(Q$2:Q$3375&lt;=Q2477,IF(R$2:R$3375&gt;=R2477,MATCH(Q$2:Q$3375,Q$2:Q$3375,0))),ROW(Q$2:Q$3375)-ROW(Q$2)+1),1))</f>
        <v>4</v>
      </c>
      <c r="T2477">
        <v>8</v>
      </c>
      <c r="U2477">
        <v>0</v>
      </c>
      <c r="V2477">
        <v>0</v>
      </c>
      <c r="Y2477" t="s">
        <v>35</v>
      </c>
      <c r="Z2477" t="s">
        <v>36</v>
      </c>
    </row>
    <row r="2478" spans="1:26" x14ac:dyDescent="0.3">
      <c r="A2478" t="s">
        <v>1513</v>
      </c>
      <c r="B2478" t="s">
        <v>1514</v>
      </c>
      <c r="D2478" t="s">
        <v>27</v>
      </c>
      <c r="E2478" t="s">
        <v>28</v>
      </c>
      <c r="F2478" t="s">
        <v>29</v>
      </c>
      <c r="G2478" t="s">
        <v>30</v>
      </c>
      <c r="H2478">
        <v>61415994664</v>
      </c>
      <c r="I2478" t="s">
        <v>31</v>
      </c>
      <c r="J2478" t="s">
        <v>32</v>
      </c>
      <c r="M2478" t="s">
        <v>27</v>
      </c>
      <c r="N2478">
        <v>61755405111</v>
      </c>
      <c r="O2478" t="s">
        <v>27</v>
      </c>
      <c r="Q2478" s="4" t="s">
        <v>1515</v>
      </c>
      <c r="R2478" s="4" t="s">
        <v>1516</v>
      </c>
      <c r="S2478" s="3" cm="1">
        <f t="array" ref="S2478">SUM(IF(FREQUENCY(IF(Q$2:Q$3375&lt;=Q2478,IF(R$2:R$3375&gt;=R2478,MATCH(Q$2:Q$3375,Q$2:Q$3375,0))),ROW(Q$2:Q$3375)-ROW(Q$2)+1),1))</f>
        <v>2</v>
      </c>
      <c r="T2478">
        <v>262</v>
      </c>
      <c r="U2478">
        <v>0</v>
      </c>
      <c r="V2478">
        <v>0</v>
      </c>
      <c r="Y2478" t="s">
        <v>35</v>
      </c>
      <c r="Z2478" t="s">
        <v>36</v>
      </c>
    </row>
    <row r="2479" spans="1:26" x14ac:dyDescent="0.3">
      <c r="A2479" t="s">
        <v>1075</v>
      </c>
      <c r="B2479" t="s">
        <v>1076</v>
      </c>
      <c r="D2479" t="s">
        <v>27</v>
      </c>
      <c r="E2479" t="s">
        <v>1077</v>
      </c>
      <c r="F2479" t="s">
        <v>1078</v>
      </c>
      <c r="G2479" t="s">
        <v>1079</v>
      </c>
      <c r="H2479">
        <v>61755405111</v>
      </c>
      <c r="I2479" t="s">
        <v>42</v>
      </c>
      <c r="J2479" t="s">
        <v>43</v>
      </c>
      <c r="M2479" t="s">
        <v>27</v>
      </c>
      <c r="N2479">
        <v>61438877089</v>
      </c>
      <c r="O2479" t="s">
        <v>27</v>
      </c>
      <c r="Q2479" s="4" t="s">
        <v>1080</v>
      </c>
      <c r="R2479" s="4" t="s">
        <v>1081</v>
      </c>
      <c r="S2479" s="3" cm="1">
        <f t="array" ref="S2479">SUM(IF(FREQUENCY(IF(Q$2:Q$3375&lt;=Q2479,IF(R$2:R$3375&gt;=R2479,MATCH(Q$2:Q$3375,Q$2:Q$3375,0))),ROW(Q$2:Q$3375)-ROW(Q$2)+1),1))</f>
        <v>5</v>
      </c>
      <c r="T2479">
        <v>30</v>
      </c>
      <c r="U2479">
        <v>0</v>
      </c>
      <c r="V2479">
        <v>0</v>
      </c>
      <c r="Y2479" t="s">
        <v>35</v>
      </c>
      <c r="Z2479" t="s">
        <v>36</v>
      </c>
    </row>
    <row r="2480" spans="1:26" x14ac:dyDescent="0.3">
      <c r="A2480" t="s">
        <v>1066</v>
      </c>
      <c r="B2480" t="s">
        <v>1067</v>
      </c>
      <c r="D2480" t="s">
        <v>27</v>
      </c>
      <c r="E2480" t="s">
        <v>1068</v>
      </c>
      <c r="F2480" t="s">
        <v>1069</v>
      </c>
      <c r="G2480" t="s">
        <v>1070</v>
      </c>
      <c r="H2480">
        <v>61755405223</v>
      </c>
      <c r="I2480" t="s">
        <v>1071</v>
      </c>
      <c r="J2480" t="s">
        <v>43</v>
      </c>
      <c r="M2480" t="s">
        <v>294</v>
      </c>
      <c r="N2480" s="2" t="s">
        <v>1072</v>
      </c>
      <c r="O2480" t="s">
        <v>294</v>
      </c>
      <c r="Q2480" s="4" t="s">
        <v>1073</v>
      </c>
      <c r="R2480" s="4" t="s">
        <v>1074</v>
      </c>
      <c r="S2480" s="3" cm="1">
        <f t="array" ref="S2480">SUM(IF(FREQUENCY(IF(Q$2:Q$3375&lt;=Q2480,IF(R$2:R$3375&gt;=R2480,MATCH(Q$2:Q$3375,Q$2:Q$3375,0))),ROW(Q$2:Q$3375)-ROW(Q$2)+1),1))</f>
        <v>5</v>
      </c>
      <c r="T2480">
        <v>4</v>
      </c>
      <c r="U2480">
        <v>0</v>
      </c>
      <c r="V2480">
        <v>0</v>
      </c>
      <c r="Y2480" t="s">
        <v>35</v>
      </c>
      <c r="Z2480" t="s">
        <v>36</v>
      </c>
    </row>
    <row r="2481" spans="1:26" x14ac:dyDescent="0.3">
      <c r="A2481" t="s">
        <v>1473</v>
      </c>
      <c r="B2481" t="s">
        <v>1474</v>
      </c>
      <c r="D2481" t="s">
        <v>27</v>
      </c>
      <c r="E2481" t="s">
        <v>28</v>
      </c>
      <c r="F2481" t="s">
        <v>29</v>
      </c>
      <c r="G2481" t="s">
        <v>30</v>
      </c>
      <c r="H2481">
        <v>61475843700</v>
      </c>
      <c r="I2481" t="s">
        <v>31</v>
      </c>
      <c r="J2481" t="s">
        <v>32</v>
      </c>
      <c r="M2481" t="s">
        <v>27</v>
      </c>
      <c r="N2481">
        <v>61755405111</v>
      </c>
      <c r="O2481" t="s">
        <v>27</v>
      </c>
      <c r="Q2481" s="4" t="s">
        <v>1475</v>
      </c>
      <c r="R2481" s="4" t="s">
        <v>1476</v>
      </c>
      <c r="S2481" s="3" cm="1">
        <f t="array" ref="S2481">SUM(IF(FREQUENCY(IF(Q$2:Q$3375&lt;=Q2481,IF(R$2:R$3375&gt;=R2481,MATCH(Q$2:Q$3375,Q$2:Q$3375,0))),ROW(Q$2:Q$3375)-ROW(Q$2)+1),1))</f>
        <v>1</v>
      </c>
      <c r="T2481">
        <v>445</v>
      </c>
      <c r="U2481">
        <v>0</v>
      </c>
      <c r="V2481">
        <v>0</v>
      </c>
      <c r="Y2481" t="s">
        <v>35</v>
      </c>
      <c r="Z2481" t="s">
        <v>36</v>
      </c>
    </row>
    <row r="2482" spans="1:26" x14ac:dyDescent="0.3">
      <c r="A2482" t="s">
        <v>1488</v>
      </c>
      <c r="B2482" t="s">
        <v>1489</v>
      </c>
      <c r="D2482" t="s">
        <v>27</v>
      </c>
      <c r="E2482" t="s">
        <v>73</v>
      </c>
      <c r="F2482" t="s">
        <v>74</v>
      </c>
      <c r="G2482" t="s">
        <v>75</v>
      </c>
      <c r="H2482">
        <v>61484952892</v>
      </c>
      <c r="I2482" t="s">
        <v>31</v>
      </c>
      <c r="J2482" t="s">
        <v>32</v>
      </c>
      <c r="M2482" t="s">
        <v>27</v>
      </c>
      <c r="N2482">
        <v>61755405050</v>
      </c>
      <c r="O2482" t="s">
        <v>27</v>
      </c>
      <c r="Q2482" s="4" t="s">
        <v>1490</v>
      </c>
      <c r="R2482" s="4" t="s">
        <v>1491</v>
      </c>
      <c r="S2482" s="3" cm="1">
        <f t="array" ref="S2482">SUM(IF(FREQUENCY(IF(Q$2:Q$3375&lt;=Q2482,IF(R$2:R$3375&gt;=R2482,MATCH(Q$2:Q$3375,Q$2:Q$3375,0))),ROW(Q$2:Q$3375)-ROW(Q$2)+1),1))</f>
        <v>3</v>
      </c>
      <c r="T2482">
        <v>249</v>
      </c>
      <c r="U2482">
        <v>0</v>
      </c>
      <c r="V2482">
        <v>0</v>
      </c>
      <c r="Y2482" t="s">
        <v>35</v>
      </c>
      <c r="Z2482" t="s">
        <v>36</v>
      </c>
    </row>
    <row r="2483" spans="1:26" x14ac:dyDescent="0.3">
      <c r="A2483" t="s">
        <v>1449</v>
      </c>
      <c r="B2483" t="s">
        <v>1450</v>
      </c>
      <c r="D2483" t="s">
        <v>27</v>
      </c>
      <c r="E2483" t="s">
        <v>28</v>
      </c>
      <c r="F2483" t="s">
        <v>29</v>
      </c>
      <c r="G2483" t="s">
        <v>30</v>
      </c>
      <c r="H2483">
        <v>61434024778</v>
      </c>
      <c r="I2483" t="s">
        <v>31</v>
      </c>
      <c r="J2483" t="s">
        <v>32</v>
      </c>
      <c r="M2483" t="s">
        <v>27</v>
      </c>
      <c r="N2483">
        <v>61755405111</v>
      </c>
      <c r="O2483" t="s">
        <v>27</v>
      </c>
      <c r="Q2483" s="4" t="s">
        <v>1451</v>
      </c>
      <c r="R2483" s="4" t="s">
        <v>1452</v>
      </c>
      <c r="S2483" s="3" cm="1">
        <f t="array" ref="S2483">SUM(IF(FREQUENCY(IF(Q$2:Q$3375&lt;=Q2483,IF(R$2:R$3375&gt;=R2483,MATCH(Q$2:Q$3375,Q$2:Q$3375,0))),ROW(Q$2:Q$3375)-ROW(Q$2)+1),1))</f>
        <v>1</v>
      </c>
      <c r="T2483">
        <v>429</v>
      </c>
      <c r="U2483">
        <v>0</v>
      </c>
      <c r="V2483">
        <v>0</v>
      </c>
      <c r="Y2483" t="s">
        <v>35</v>
      </c>
      <c r="Z2483" t="s">
        <v>36</v>
      </c>
    </row>
    <row r="2484" spans="1:26" x14ac:dyDescent="0.3">
      <c r="A2484" t="s">
        <v>1484</v>
      </c>
      <c r="B2484" t="s">
        <v>1485</v>
      </c>
      <c r="D2484" t="s">
        <v>27</v>
      </c>
      <c r="E2484" t="s">
        <v>28</v>
      </c>
      <c r="F2484" t="s">
        <v>29</v>
      </c>
      <c r="G2484" t="s">
        <v>30</v>
      </c>
      <c r="H2484">
        <v>61422851880</v>
      </c>
      <c r="I2484" t="s">
        <v>31</v>
      </c>
      <c r="J2484" t="s">
        <v>32</v>
      </c>
      <c r="M2484" t="s">
        <v>27</v>
      </c>
      <c r="N2484">
        <v>61755405111</v>
      </c>
      <c r="O2484" t="s">
        <v>27</v>
      </c>
      <c r="Q2484" s="4" t="s">
        <v>1486</v>
      </c>
      <c r="R2484" s="4" t="s">
        <v>1487</v>
      </c>
      <c r="S2484" s="3" cm="1">
        <f t="array" ref="S2484">SUM(IF(FREQUENCY(IF(Q$2:Q$3375&lt;=Q2484,IF(R$2:R$3375&gt;=R2484,MATCH(Q$2:Q$3375,Q$2:Q$3375,0))),ROW(Q$2:Q$3375)-ROW(Q$2)+1),1))</f>
        <v>5</v>
      </c>
      <c r="T2484">
        <v>116</v>
      </c>
      <c r="U2484">
        <v>0</v>
      </c>
      <c r="V2484">
        <v>0</v>
      </c>
      <c r="Y2484" t="s">
        <v>35</v>
      </c>
      <c r="Z2484" t="s">
        <v>36</v>
      </c>
    </row>
    <row r="2485" spans="1:26" x14ac:dyDescent="0.3">
      <c r="A2485" t="s">
        <v>1507</v>
      </c>
      <c r="B2485" t="s">
        <v>1508</v>
      </c>
      <c r="D2485" t="s">
        <v>27</v>
      </c>
      <c r="E2485" t="s">
        <v>1509</v>
      </c>
      <c r="F2485" t="s">
        <v>1510</v>
      </c>
      <c r="G2485" t="s">
        <v>1511</v>
      </c>
      <c r="H2485">
        <v>61755405111</v>
      </c>
      <c r="I2485" t="s">
        <v>55</v>
      </c>
      <c r="J2485" t="s">
        <v>43</v>
      </c>
      <c r="M2485" t="s">
        <v>27</v>
      </c>
      <c r="N2485">
        <v>61408723617</v>
      </c>
      <c r="O2485" t="s">
        <v>27</v>
      </c>
      <c r="Q2485" s="4" t="s">
        <v>1512</v>
      </c>
      <c r="R2485" s="4" t="s">
        <v>1512</v>
      </c>
      <c r="S2485" s="3" cm="1">
        <f t="array" ref="S2485">SUM(IF(FREQUENCY(IF(Q$2:Q$3375&lt;=Q2485,IF(R$2:R$3375&gt;=R2485,MATCH(Q$2:Q$3375,Q$2:Q$3375,0))),ROW(Q$2:Q$3375)-ROW(Q$2)+1),1))</f>
        <v>6</v>
      </c>
      <c r="T2485">
        <v>0</v>
      </c>
      <c r="U2485">
        <v>0</v>
      </c>
      <c r="V2485">
        <v>0</v>
      </c>
      <c r="Y2485" t="s">
        <v>35</v>
      </c>
      <c r="Z2485" t="s">
        <v>36</v>
      </c>
    </row>
    <row r="2486" spans="1:26" x14ac:dyDescent="0.3">
      <c r="A2486" t="s">
        <v>1504</v>
      </c>
      <c r="B2486" t="s">
        <v>1505</v>
      </c>
      <c r="D2486" t="s">
        <v>27</v>
      </c>
      <c r="E2486" t="s">
        <v>1159</v>
      </c>
      <c r="F2486" t="s">
        <v>1160</v>
      </c>
      <c r="G2486" t="s">
        <v>1161</v>
      </c>
      <c r="H2486">
        <v>61755405111</v>
      </c>
      <c r="I2486" t="s">
        <v>42</v>
      </c>
      <c r="J2486" t="s">
        <v>43</v>
      </c>
      <c r="M2486" t="s">
        <v>27</v>
      </c>
      <c r="N2486">
        <v>6175541</v>
      </c>
      <c r="O2486" t="s">
        <v>27</v>
      </c>
      <c r="Q2486" s="4" t="s">
        <v>1506</v>
      </c>
      <c r="R2486" s="4" t="s">
        <v>1506</v>
      </c>
      <c r="S2486" s="3" cm="1">
        <f t="array" ref="S2486">SUM(IF(FREQUENCY(IF(Q$2:Q$3375&lt;=Q2486,IF(R$2:R$3375&gt;=R2486,MATCH(Q$2:Q$3375,Q$2:Q$3375,0))),ROW(Q$2:Q$3375)-ROW(Q$2)+1),1))</f>
        <v>6</v>
      </c>
      <c r="T2486">
        <v>0</v>
      </c>
      <c r="U2486">
        <v>0</v>
      </c>
      <c r="V2486">
        <v>0</v>
      </c>
      <c r="Y2486" t="s">
        <v>35</v>
      </c>
      <c r="Z2486" t="s">
        <v>36</v>
      </c>
    </row>
    <row r="2487" spans="1:26" x14ac:dyDescent="0.3">
      <c r="A2487" t="s">
        <v>1500</v>
      </c>
      <c r="B2487" t="s">
        <v>1501</v>
      </c>
      <c r="D2487" t="s">
        <v>27</v>
      </c>
      <c r="E2487" t="s">
        <v>1159</v>
      </c>
      <c r="F2487" t="s">
        <v>1160</v>
      </c>
      <c r="G2487" t="s">
        <v>1161</v>
      </c>
      <c r="H2487">
        <v>61755405111</v>
      </c>
      <c r="I2487" t="s">
        <v>42</v>
      </c>
      <c r="J2487" t="s">
        <v>43</v>
      </c>
      <c r="M2487" t="s">
        <v>27</v>
      </c>
      <c r="N2487">
        <v>61755413255</v>
      </c>
      <c r="O2487" t="s">
        <v>27</v>
      </c>
      <c r="Q2487" s="4" t="s">
        <v>1502</v>
      </c>
      <c r="R2487" s="4" t="s">
        <v>1503</v>
      </c>
      <c r="S2487" s="3" cm="1">
        <f t="array" ref="S2487">SUM(IF(FREQUENCY(IF(Q$2:Q$3375&lt;=Q2487,IF(R$2:R$3375&gt;=R2487,MATCH(Q$2:Q$3375,Q$2:Q$3375,0))),ROW(Q$2:Q$3375)-ROW(Q$2)+1),1))</f>
        <v>6</v>
      </c>
      <c r="T2487">
        <v>30</v>
      </c>
      <c r="U2487">
        <v>0</v>
      </c>
      <c r="V2487">
        <v>0</v>
      </c>
      <c r="Y2487" t="s">
        <v>35</v>
      </c>
      <c r="Z2487" t="s">
        <v>36</v>
      </c>
    </row>
    <row r="2488" spans="1:26" x14ac:dyDescent="0.3">
      <c r="A2488" t="s">
        <v>1496</v>
      </c>
      <c r="B2488" t="s">
        <v>1497</v>
      </c>
      <c r="D2488" t="s">
        <v>27</v>
      </c>
      <c r="E2488" t="s">
        <v>810</v>
      </c>
      <c r="F2488" t="s">
        <v>811</v>
      </c>
      <c r="G2488" t="s">
        <v>812</v>
      </c>
      <c r="H2488">
        <v>61755405111</v>
      </c>
      <c r="I2488" t="s">
        <v>42</v>
      </c>
      <c r="J2488" t="s">
        <v>43</v>
      </c>
      <c r="M2488" t="s">
        <v>27</v>
      </c>
      <c r="N2488">
        <v>61410376656</v>
      </c>
      <c r="O2488" t="s">
        <v>27</v>
      </c>
      <c r="Q2488" s="4" t="s">
        <v>1498</v>
      </c>
      <c r="R2488" s="4" t="s">
        <v>1499</v>
      </c>
      <c r="S2488" s="3" cm="1">
        <f t="array" ref="S2488">SUM(IF(FREQUENCY(IF(Q$2:Q$3375&lt;=Q2488,IF(R$2:R$3375&gt;=R2488,MATCH(Q$2:Q$3375,Q$2:Q$3375,0))),ROW(Q$2:Q$3375)-ROW(Q$2)+1),1))</f>
        <v>6</v>
      </c>
      <c r="T2488">
        <v>23</v>
      </c>
      <c r="U2488">
        <v>0</v>
      </c>
      <c r="V2488">
        <v>0</v>
      </c>
      <c r="Y2488" t="s">
        <v>35</v>
      </c>
      <c r="Z2488" t="s">
        <v>36</v>
      </c>
    </row>
    <row r="2489" spans="1:26" x14ac:dyDescent="0.3">
      <c r="A2489" t="s">
        <v>1492</v>
      </c>
      <c r="B2489" t="s">
        <v>1493</v>
      </c>
      <c r="D2489" t="s">
        <v>27</v>
      </c>
      <c r="E2489" t="s">
        <v>28</v>
      </c>
      <c r="F2489" t="s">
        <v>29</v>
      </c>
      <c r="G2489" t="s">
        <v>30</v>
      </c>
      <c r="H2489">
        <v>61738074511</v>
      </c>
      <c r="I2489" t="s">
        <v>31</v>
      </c>
      <c r="J2489" t="s">
        <v>32</v>
      </c>
      <c r="M2489" t="s">
        <v>27</v>
      </c>
      <c r="N2489">
        <v>61755405111</v>
      </c>
      <c r="O2489" t="s">
        <v>27</v>
      </c>
      <c r="Q2489" s="4" t="s">
        <v>1494</v>
      </c>
      <c r="R2489" s="4" t="s">
        <v>1495</v>
      </c>
      <c r="S2489" s="3" cm="1">
        <f t="array" ref="S2489">SUM(IF(FREQUENCY(IF(Q$2:Q$3375&lt;=Q2489,IF(R$2:R$3375&gt;=R2489,MATCH(Q$2:Q$3375,Q$2:Q$3375,0))),ROW(Q$2:Q$3375)-ROW(Q$2)+1),1))</f>
        <v>6</v>
      </c>
      <c r="T2489">
        <v>31</v>
      </c>
      <c r="U2489">
        <v>0</v>
      </c>
      <c r="V2489">
        <v>0</v>
      </c>
      <c r="Y2489" t="s">
        <v>35</v>
      </c>
      <c r="Z2489" t="s">
        <v>36</v>
      </c>
    </row>
    <row r="2490" spans="1:26" x14ac:dyDescent="0.3">
      <c r="A2490" t="s">
        <v>1465</v>
      </c>
      <c r="B2490" t="s">
        <v>1466</v>
      </c>
      <c r="D2490" t="s">
        <v>27</v>
      </c>
      <c r="E2490" t="s">
        <v>701</v>
      </c>
      <c r="F2490" t="s">
        <v>702</v>
      </c>
      <c r="G2490" t="s">
        <v>703</v>
      </c>
      <c r="H2490">
        <v>61755405111</v>
      </c>
      <c r="I2490" t="s">
        <v>42</v>
      </c>
      <c r="J2490" t="s">
        <v>43</v>
      </c>
      <c r="M2490" t="s">
        <v>27</v>
      </c>
      <c r="N2490">
        <v>61732841687</v>
      </c>
      <c r="O2490" t="s">
        <v>27</v>
      </c>
      <c r="Q2490" s="4" t="s">
        <v>1467</v>
      </c>
      <c r="R2490" s="4" t="s">
        <v>1468</v>
      </c>
      <c r="S2490" s="3" cm="1">
        <f t="array" ref="S2490">SUM(IF(FREQUENCY(IF(Q$2:Q$3375&lt;=Q2490,IF(R$2:R$3375&gt;=R2490,MATCH(Q$2:Q$3375,Q$2:Q$3375,0))),ROW(Q$2:Q$3375)-ROW(Q$2)+1),1))</f>
        <v>2</v>
      </c>
      <c r="T2490">
        <v>137</v>
      </c>
      <c r="U2490">
        <v>0</v>
      </c>
      <c r="V2490">
        <v>0</v>
      </c>
      <c r="Y2490" t="s">
        <v>35</v>
      </c>
      <c r="Z2490" t="s">
        <v>36</v>
      </c>
    </row>
    <row r="2491" spans="1:26" x14ac:dyDescent="0.3">
      <c r="A2491" t="s">
        <v>1469</v>
      </c>
      <c r="B2491" t="s">
        <v>1470</v>
      </c>
      <c r="D2491" t="s">
        <v>27</v>
      </c>
      <c r="E2491" t="s">
        <v>1159</v>
      </c>
      <c r="F2491" t="s">
        <v>1160</v>
      </c>
      <c r="G2491" t="s">
        <v>1161</v>
      </c>
      <c r="H2491">
        <v>61755405111</v>
      </c>
      <c r="I2491" t="s">
        <v>42</v>
      </c>
      <c r="J2491" t="s">
        <v>43</v>
      </c>
      <c r="M2491" t="s">
        <v>27</v>
      </c>
      <c r="N2491">
        <v>61438686268</v>
      </c>
      <c r="O2491" t="s">
        <v>27</v>
      </c>
      <c r="Q2491" s="4" t="s">
        <v>1471</v>
      </c>
      <c r="R2491" s="4" t="s">
        <v>1472</v>
      </c>
      <c r="S2491" s="3" cm="1">
        <f t="array" ref="S2491">SUM(IF(FREQUENCY(IF(Q$2:Q$3375&lt;=Q2491,IF(R$2:R$3375&gt;=R2491,MATCH(Q$2:Q$3375,Q$2:Q$3375,0))),ROW(Q$2:Q$3375)-ROW(Q$2)+1),1))</f>
        <v>3</v>
      </c>
      <c r="T2491">
        <v>40</v>
      </c>
      <c r="U2491">
        <v>0</v>
      </c>
      <c r="V2491">
        <v>0</v>
      </c>
      <c r="Y2491" t="s">
        <v>35</v>
      </c>
      <c r="Z2491" t="s">
        <v>36</v>
      </c>
    </row>
    <row r="2492" spans="1:26" x14ac:dyDescent="0.3">
      <c r="A2492" t="s">
        <v>1427</v>
      </c>
      <c r="B2492" t="s">
        <v>1428</v>
      </c>
      <c r="D2492" t="s">
        <v>27</v>
      </c>
      <c r="E2492" t="s">
        <v>28</v>
      </c>
      <c r="F2492" t="s">
        <v>29</v>
      </c>
      <c r="G2492" t="s">
        <v>30</v>
      </c>
      <c r="H2492">
        <v>61475843700</v>
      </c>
      <c r="I2492" t="s">
        <v>31</v>
      </c>
      <c r="J2492" t="s">
        <v>32</v>
      </c>
      <c r="M2492" t="s">
        <v>27</v>
      </c>
      <c r="N2492">
        <v>61755405111</v>
      </c>
      <c r="O2492" t="s">
        <v>27</v>
      </c>
      <c r="Q2492" s="4" t="s">
        <v>1429</v>
      </c>
      <c r="R2492" s="4" t="s">
        <v>1430</v>
      </c>
      <c r="S2492" s="3" cm="1">
        <f t="array" ref="S2492">SUM(IF(FREQUENCY(IF(Q$2:Q$3375&lt;=Q2492,IF(R$2:R$3375&gt;=R2492,MATCH(Q$2:Q$3375,Q$2:Q$3375,0))),ROW(Q$2:Q$3375)-ROW(Q$2)+1),1))</f>
        <v>1</v>
      </c>
      <c r="T2492">
        <v>215</v>
      </c>
      <c r="U2492">
        <v>0</v>
      </c>
      <c r="V2492">
        <v>0</v>
      </c>
      <c r="Y2492" t="s">
        <v>35</v>
      </c>
      <c r="Z2492" t="s">
        <v>36</v>
      </c>
    </row>
    <row r="2493" spans="1:26" x14ac:dyDescent="0.3">
      <c r="A2493" t="s">
        <v>1453</v>
      </c>
      <c r="B2493" t="s">
        <v>1454</v>
      </c>
      <c r="D2493" t="s">
        <v>27</v>
      </c>
      <c r="E2493" t="s">
        <v>28</v>
      </c>
      <c r="F2493" t="s">
        <v>29</v>
      </c>
      <c r="G2493" t="s">
        <v>30</v>
      </c>
      <c r="H2493">
        <v>61420805112</v>
      </c>
      <c r="I2493" t="s">
        <v>31</v>
      </c>
      <c r="J2493" t="s">
        <v>32</v>
      </c>
      <c r="M2493" t="s">
        <v>27</v>
      </c>
      <c r="N2493">
        <v>61755405111</v>
      </c>
      <c r="O2493" t="s">
        <v>27</v>
      </c>
      <c r="Q2493" s="4" t="s">
        <v>1455</v>
      </c>
      <c r="R2493" s="4" t="s">
        <v>1456</v>
      </c>
      <c r="S2493" s="3" cm="1">
        <f t="array" ref="S2493">SUM(IF(FREQUENCY(IF(Q$2:Q$3375&lt;=Q2493,IF(R$2:R$3375&gt;=R2493,MATCH(Q$2:Q$3375,Q$2:Q$3375,0))),ROW(Q$2:Q$3375)-ROW(Q$2)+1),1))</f>
        <v>3</v>
      </c>
      <c r="T2493">
        <v>17</v>
      </c>
      <c r="U2493">
        <v>0</v>
      </c>
      <c r="V2493">
        <v>0</v>
      </c>
      <c r="Y2493" t="s">
        <v>35</v>
      </c>
      <c r="Z2493" t="s">
        <v>36</v>
      </c>
    </row>
    <row r="2494" spans="1:26" x14ac:dyDescent="0.3">
      <c r="A2494" t="s">
        <v>1461</v>
      </c>
      <c r="B2494" t="s">
        <v>1462</v>
      </c>
      <c r="D2494" t="s">
        <v>27</v>
      </c>
      <c r="E2494" t="s">
        <v>1159</v>
      </c>
      <c r="F2494" t="s">
        <v>1160</v>
      </c>
      <c r="G2494" t="s">
        <v>1161</v>
      </c>
      <c r="H2494">
        <v>61755405111</v>
      </c>
      <c r="I2494" t="s">
        <v>42</v>
      </c>
      <c r="J2494" t="s">
        <v>43</v>
      </c>
      <c r="M2494" t="s">
        <v>27</v>
      </c>
      <c r="N2494">
        <v>61429706387</v>
      </c>
      <c r="O2494" t="s">
        <v>27</v>
      </c>
      <c r="Q2494" s="4" t="s">
        <v>1463</v>
      </c>
      <c r="R2494" s="4" t="s">
        <v>1464</v>
      </c>
      <c r="S2494" s="3" cm="1">
        <f t="array" ref="S2494">SUM(IF(FREQUENCY(IF(Q$2:Q$3375&lt;=Q2494,IF(R$2:R$3375&gt;=R2494,MATCH(Q$2:Q$3375,Q$2:Q$3375,0))),ROW(Q$2:Q$3375)-ROW(Q$2)+1),1))</f>
        <v>4</v>
      </c>
      <c r="T2494">
        <v>6</v>
      </c>
      <c r="U2494">
        <v>0</v>
      </c>
      <c r="V2494">
        <v>0</v>
      </c>
      <c r="Y2494" t="s">
        <v>35</v>
      </c>
      <c r="Z2494" t="s">
        <v>36</v>
      </c>
    </row>
    <row r="2495" spans="1:26" x14ac:dyDescent="0.3">
      <c r="A2495" t="s">
        <v>1415</v>
      </c>
      <c r="B2495" t="s">
        <v>1416</v>
      </c>
      <c r="D2495" t="s">
        <v>27</v>
      </c>
      <c r="E2495" t="s">
        <v>28</v>
      </c>
      <c r="F2495" t="s">
        <v>29</v>
      </c>
      <c r="G2495" t="s">
        <v>30</v>
      </c>
      <c r="H2495">
        <v>61420805112</v>
      </c>
      <c r="I2495" t="s">
        <v>31</v>
      </c>
      <c r="J2495" t="s">
        <v>32</v>
      </c>
      <c r="M2495" t="s">
        <v>27</v>
      </c>
      <c r="N2495">
        <v>61755405111</v>
      </c>
      <c r="O2495" t="s">
        <v>27</v>
      </c>
      <c r="Q2495" s="4" t="s">
        <v>1417</v>
      </c>
      <c r="R2495" s="4" t="s">
        <v>1418</v>
      </c>
      <c r="S2495" s="3" cm="1">
        <f t="array" ref="S2495">SUM(IF(FREQUENCY(IF(Q$2:Q$3375&lt;=Q2495,IF(R$2:R$3375&gt;=R2495,MATCH(Q$2:Q$3375,Q$2:Q$3375,0))),ROW(Q$2:Q$3375)-ROW(Q$2)+1),1))</f>
        <v>1</v>
      </c>
      <c r="T2495">
        <v>181</v>
      </c>
      <c r="U2495">
        <v>0</v>
      </c>
      <c r="V2495">
        <v>0</v>
      </c>
      <c r="Y2495" t="s">
        <v>35</v>
      </c>
      <c r="Z2495" t="s">
        <v>36</v>
      </c>
    </row>
    <row r="2496" spans="1:26" x14ac:dyDescent="0.3">
      <c r="A2496" t="s">
        <v>1457</v>
      </c>
      <c r="B2496" t="s">
        <v>1458</v>
      </c>
      <c r="D2496" t="s">
        <v>27</v>
      </c>
      <c r="E2496" t="s">
        <v>28</v>
      </c>
      <c r="F2496" t="s">
        <v>29</v>
      </c>
      <c r="G2496" t="s">
        <v>30</v>
      </c>
      <c r="H2496">
        <v>61480354727</v>
      </c>
      <c r="I2496" t="s">
        <v>31</v>
      </c>
      <c r="J2496" t="s">
        <v>32</v>
      </c>
      <c r="M2496" t="s">
        <v>27</v>
      </c>
      <c r="N2496">
        <v>61755405111</v>
      </c>
      <c r="O2496" t="s">
        <v>27</v>
      </c>
      <c r="Q2496" s="4" t="s">
        <v>1459</v>
      </c>
      <c r="R2496" s="4" t="s">
        <v>1460</v>
      </c>
      <c r="S2496" s="3" cm="1">
        <f t="array" ref="S2496">SUM(IF(FREQUENCY(IF(Q$2:Q$3375&lt;=Q2496,IF(R$2:R$3375&gt;=R2496,MATCH(Q$2:Q$3375,Q$2:Q$3375,0))),ROW(Q$2:Q$3375)-ROW(Q$2)+1),1))</f>
        <v>4</v>
      </c>
      <c r="T2496">
        <v>1</v>
      </c>
      <c r="U2496">
        <v>0</v>
      </c>
      <c r="V2496">
        <v>0</v>
      </c>
      <c r="Y2496" t="s">
        <v>35</v>
      </c>
      <c r="Z2496" t="s">
        <v>36</v>
      </c>
    </row>
    <row r="2497" spans="1:26" x14ac:dyDescent="0.3">
      <c r="A2497" t="s">
        <v>1446</v>
      </c>
      <c r="B2497" t="s">
        <v>1447</v>
      </c>
      <c r="D2497" t="s">
        <v>27</v>
      </c>
      <c r="E2497" t="s">
        <v>299</v>
      </c>
      <c r="F2497" t="s">
        <v>300</v>
      </c>
      <c r="G2497" t="s">
        <v>301</v>
      </c>
      <c r="H2497">
        <v>61755405111</v>
      </c>
      <c r="I2497" t="s">
        <v>42</v>
      </c>
      <c r="J2497" t="s">
        <v>43</v>
      </c>
      <c r="M2497" t="s">
        <v>27</v>
      </c>
      <c r="N2497">
        <v>61407744705</v>
      </c>
      <c r="O2497" t="s">
        <v>27</v>
      </c>
      <c r="Q2497" s="4" t="s">
        <v>1448</v>
      </c>
      <c r="R2497" s="4" t="s">
        <v>1448</v>
      </c>
      <c r="S2497" s="3" cm="1">
        <f t="array" ref="S2497">SUM(IF(FREQUENCY(IF(Q$2:Q$3375&lt;=Q2497,IF(R$2:R$3375&gt;=R2497,MATCH(Q$2:Q$3375,Q$2:Q$3375,0))),ROW(Q$2:Q$3375)-ROW(Q$2)+1),1))</f>
        <v>3</v>
      </c>
      <c r="T2497">
        <v>0</v>
      </c>
      <c r="U2497">
        <v>0</v>
      </c>
      <c r="V2497">
        <v>0</v>
      </c>
      <c r="Y2497" t="s">
        <v>35</v>
      </c>
      <c r="Z2497" t="s">
        <v>36</v>
      </c>
    </row>
    <row r="2498" spans="1:26" x14ac:dyDescent="0.3">
      <c r="A2498" t="s">
        <v>1419</v>
      </c>
      <c r="B2498" t="s">
        <v>1420</v>
      </c>
      <c r="D2498" t="s">
        <v>27</v>
      </c>
      <c r="E2498" t="s">
        <v>28</v>
      </c>
      <c r="F2498" t="s">
        <v>29</v>
      </c>
      <c r="G2498" t="s">
        <v>30</v>
      </c>
      <c r="H2498">
        <v>61733695541</v>
      </c>
      <c r="I2498" t="s">
        <v>31</v>
      </c>
      <c r="J2498" t="s">
        <v>32</v>
      </c>
      <c r="M2498" t="s">
        <v>27</v>
      </c>
      <c r="N2498">
        <v>61755405111</v>
      </c>
      <c r="O2498" t="s">
        <v>27</v>
      </c>
      <c r="Q2498" s="4" t="s">
        <v>1421</v>
      </c>
      <c r="R2498" s="4" t="s">
        <v>1422</v>
      </c>
      <c r="S2498" s="3" cm="1">
        <f t="array" ref="S2498">SUM(IF(FREQUENCY(IF(Q$2:Q$3375&lt;=Q2498,IF(R$2:R$3375&gt;=R2498,MATCH(Q$2:Q$3375,Q$2:Q$3375,0))),ROW(Q$2:Q$3375)-ROW(Q$2)+1),1))</f>
        <v>1</v>
      </c>
      <c r="T2498">
        <v>151</v>
      </c>
      <c r="U2498">
        <v>0</v>
      </c>
      <c r="V2498">
        <v>0</v>
      </c>
      <c r="Y2498" t="s">
        <v>35</v>
      </c>
      <c r="Z2498" t="s">
        <v>36</v>
      </c>
    </row>
    <row r="2499" spans="1:26" x14ac:dyDescent="0.3">
      <c r="A2499" t="s">
        <v>1431</v>
      </c>
      <c r="B2499" t="s">
        <v>1432</v>
      </c>
      <c r="D2499" t="s">
        <v>27</v>
      </c>
      <c r="E2499" t="s">
        <v>1433</v>
      </c>
      <c r="F2499" t="s">
        <v>1434</v>
      </c>
      <c r="G2499" t="s">
        <v>1435</v>
      </c>
      <c r="H2499">
        <v>61755405111</v>
      </c>
      <c r="I2499" t="s">
        <v>42</v>
      </c>
      <c r="J2499" t="s">
        <v>43</v>
      </c>
      <c r="M2499" t="s">
        <v>27</v>
      </c>
      <c r="N2499">
        <v>61475843700</v>
      </c>
      <c r="O2499" t="s">
        <v>27</v>
      </c>
      <c r="Q2499" s="4" t="s">
        <v>1436</v>
      </c>
      <c r="R2499" s="4" t="s">
        <v>1437</v>
      </c>
      <c r="S2499" s="3" cm="1">
        <f t="array" ref="S2499">SUM(IF(FREQUENCY(IF(Q$2:Q$3375&lt;=Q2499,IF(R$2:R$3375&gt;=R2499,MATCH(Q$2:Q$3375,Q$2:Q$3375,0))),ROW(Q$2:Q$3375)-ROW(Q$2)+1),1))</f>
        <v>4</v>
      </c>
      <c r="T2499">
        <v>100</v>
      </c>
      <c r="U2499">
        <v>0</v>
      </c>
      <c r="V2499">
        <v>0</v>
      </c>
      <c r="Y2499" t="s">
        <v>35</v>
      </c>
      <c r="Z2499" t="s">
        <v>36</v>
      </c>
    </row>
    <row r="2500" spans="1:26" x14ac:dyDescent="0.3">
      <c r="A2500" t="s">
        <v>1438</v>
      </c>
      <c r="B2500" t="s">
        <v>1439</v>
      </c>
      <c r="D2500" t="s">
        <v>27</v>
      </c>
      <c r="E2500" t="s">
        <v>1322</v>
      </c>
      <c r="F2500" t="s">
        <v>1323</v>
      </c>
      <c r="G2500" t="s">
        <v>1324</v>
      </c>
      <c r="H2500">
        <v>61755405111</v>
      </c>
      <c r="I2500" t="s">
        <v>42</v>
      </c>
      <c r="J2500" t="s">
        <v>43</v>
      </c>
      <c r="M2500" t="s">
        <v>27</v>
      </c>
      <c r="N2500">
        <v>61492309470</v>
      </c>
      <c r="O2500" t="s">
        <v>27</v>
      </c>
      <c r="Q2500" s="4" t="s">
        <v>1440</v>
      </c>
      <c r="R2500" s="4" t="s">
        <v>1441</v>
      </c>
      <c r="S2500" s="3" cm="1">
        <f t="array" ref="S2500">SUM(IF(FREQUENCY(IF(Q$2:Q$3375&lt;=Q2500,IF(R$2:R$3375&gt;=R2500,MATCH(Q$2:Q$3375,Q$2:Q$3375,0))),ROW(Q$2:Q$3375)-ROW(Q$2)+1),1))</f>
        <v>5</v>
      </c>
      <c r="T2500">
        <v>10</v>
      </c>
      <c r="U2500">
        <v>0</v>
      </c>
      <c r="V2500">
        <v>0</v>
      </c>
      <c r="Y2500" t="s">
        <v>35</v>
      </c>
      <c r="Z2500" t="s">
        <v>36</v>
      </c>
    </row>
    <row r="2501" spans="1:26" x14ac:dyDescent="0.3">
      <c r="A2501" t="s">
        <v>1442</v>
      </c>
      <c r="B2501" t="s">
        <v>1443</v>
      </c>
      <c r="D2501" t="s">
        <v>27</v>
      </c>
      <c r="E2501" t="s">
        <v>28</v>
      </c>
      <c r="F2501" t="s">
        <v>29</v>
      </c>
      <c r="G2501" t="s">
        <v>30</v>
      </c>
      <c r="H2501">
        <v>61480354727</v>
      </c>
      <c r="I2501" t="s">
        <v>31</v>
      </c>
      <c r="J2501" t="s">
        <v>32</v>
      </c>
      <c r="M2501" t="s">
        <v>27</v>
      </c>
      <c r="N2501">
        <v>61755405111</v>
      </c>
      <c r="O2501" t="s">
        <v>27</v>
      </c>
      <c r="Q2501" s="4" t="s">
        <v>1444</v>
      </c>
      <c r="R2501" s="4" t="s">
        <v>1445</v>
      </c>
      <c r="S2501" s="3" cm="1">
        <f t="array" ref="S2501">SUM(IF(FREQUENCY(IF(Q$2:Q$3375&lt;=Q2501,IF(R$2:R$3375&gt;=R2501,MATCH(Q$2:Q$3375,Q$2:Q$3375,0))),ROW(Q$2:Q$3375)-ROW(Q$2)+1),1))</f>
        <v>6</v>
      </c>
      <c r="T2501">
        <v>1</v>
      </c>
      <c r="U2501">
        <v>0</v>
      </c>
      <c r="V2501">
        <v>0</v>
      </c>
      <c r="Y2501" t="s">
        <v>35</v>
      </c>
      <c r="Z2501" t="s">
        <v>36</v>
      </c>
    </row>
    <row r="2502" spans="1:26" x14ac:dyDescent="0.3">
      <c r="A2502" t="s">
        <v>1423</v>
      </c>
      <c r="B2502" t="s">
        <v>1424</v>
      </c>
      <c r="D2502" t="s">
        <v>27</v>
      </c>
      <c r="E2502" t="s">
        <v>28</v>
      </c>
      <c r="F2502" t="s">
        <v>29</v>
      </c>
      <c r="G2502" t="s">
        <v>30</v>
      </c>
      <c r="H2502">
        <v>61480354727</v>
      </c>
      <c r="I2502" t="s">
        <v>31</v>
      </c>
      <c r="J2502" t="s">
        <v>32</v>
      </c>
      <c r="M2502" t="s">
        <v>27</v>
      </c>
      <c r="N2502">
        <v>61755405111</v>
      </c>
      <c r="O2502" t="s">
        <v>27</v>
      </c>
      <c r="Q2502" s="4" t="s">
        <v>1425</v>
      </c>
      <c r="R2502" s="4" t="s">
        <v>1426</v>
      </c>
      <c r="S2502" s="3" cm="1">
        <f t="array" ref="S2502">SUM(IF(FREQUENCY(IF(Q$2:Q$3375&lt;=Q2502,IF(R$2:R$3375&gt;=R2502,MATCH(Q$2:Q$3375,Q$2:Q$3375,0))),ROW(Q$2:Q$3375)-ROW(Q$2)+1),1))</f>
        <v>3</v>
      </c>
      <c r="T2502">
        <v>1</v>
      </c>
      <c r="U2502">
        <v>0</v>
      </c>
      <c r="V2502">
        <v>0</v>
      </c>
      <c r="Y2502" t="s">
        <v>35</v>
      </c>
      <c r="Z2502" t="s">
        <v>36</v>
      </c>
    </row>
    <row r="2503" spans="1:26" x14ac:dyDescent="0.3">
      <c r="A2503" t="s">
        <v>1391</v>
      </c>
      <c r="B2503" t="s">
        <v>1392</v>
      </c>
      <c r="D2503" t="s">
        <v>27</v>
      </c>
      <c r="E2503" t="s">
        <v>28</v>
      </c>
      <c r="F2503" t="s">
        <v>29</v>
      </c>
      <c r="G2503" t="s">
        <v>30</v>
      </c>
      <c r="H2503">
        <v>61738074511</v>
      </c>
      <c r="I2503" t="s">
        <v>31</v>
      </c>
      <c r="J2503" t="s">
        <v>32</v>
      </c>
      <c r="M2503" t="s">
        <v>27</v>
      </c>
      <c r="N2503">
        <v>61755405111</v>
      </c>
      <c r="O2503" t="s">
        <v>27</v>
      </c>
      <c r="Q2503" s="4" t="s">
        <v>1393</v>
      </c>
      <c r="R2503" s="4" t="s">
        <v>1394</v>
      </c>
      <c r="S2503" s="3" cm="1">
        <f t="array" ref="S2503">SUM(IF(FREQUENCY(IF(Q$2:Q$3375&lt;=Q2503,IF(R$2:R$3375&gt;=R2503,MATCH(Q$2:Q$3375,Q$2:Q$3375,0))),ROW(Q$2:Q$3375)-ROW(Q$2)+1),1))</f>
        <v>1</v>
      </c>
      <c r="T2503">
        <v>204</v>
      </c>
      <c r="U2503">
        <v>0</v>
      </c>
      <c r="V2503">
        <v>0</v>
      </c>
      <c r="Y2503" t="s">
        <v>35</v>
      </c>
      <c r="Z2503" t="s">
        <v>36</v>
      </c>
    </row>
    <row r="2504" spans="1:26" x14ac:dyDescent="0.3">
      <c r="A2504" t="s">
        <v>1411</v>
      </c>
      <c r="B2504" t="s">
        <v>1412</v>
      </c>
      <c r="D2504" t="s">
        <v>27</v>
      </c>
      <c r="E2504" t="s">
        <v>124</v>
      </c>
      <c r="F2504" t="s">
        <v>125</v>
      </c>
      <c r="G2504" t="s">
        <v>126</v>
      </c>
      <c r="H2504">
        <v>61755405111</v>
      </c>
      <c r="I2504" t="s">
        <v>42</v>
      </c>
      <c r="J2504" t="s">
        <v>43</v>
      </c>
      <c r="M2504" t="s">
        <v>27</v>
      </c>
      <c r="N2504">
        <v>61475843700</v>
      </c>
      <c r="O2504" t="s">
        <v>27</v>
      </c>
      <c r="Q2504" s="4" t="s">
        <v>1413</v>
      </c>
      <c r="R2504" s="4" t="s">
        <v>1414</v>
      </c>
      <c r="S2504" s="3" cm="1">
        <f t="array" ref="S2504">SUM(IF(FREQUENCY(IF(Q$2:Q$3375&lt;=Q2504,IF(R$2:R$3375&gt;=R2504,MATCH(Q$2:Q$3375,Q$2:Q$3375,0))),ROW(Q$2:Q$3375)-ROW(Q$2)+1),1))</f>
        <v>2</v>
      </c>
      <c r="T2504">
        <v>37</v>
      </c>
      <c r="U2504">
        <v>0</v>
      </c>
      <c r="V2504">
        <v>0</v>
      </c>
      <c r="Y2504" t="s">
        <v>35</v>
      </c>
      <c r="Z2504" t="s">
        <v>36</v>
      </c>
    </row>
    <row r="2505" spans="1:26" x14ac:dyDescent="0.3">
      <c r="A2505" t="s">
        <v>1381</v>
      </c>
      <c r="B2505" t="s">
        <v>1382</v>
      </c>
      <c r="D2505" t="s">
        <v>27</v>
      </c>
      <c r="E2505" t="s">
        <v>28</v>
      </c>
      <c r="F2505" t="s">
        <v>29</v>
      </c>
      <c r="G2505" t="s">
        <v>30</v>
      </c>
      <c r="H2505">
        <v>61420805112</v>
      </c>
      <c r="I2505" t="s">
        <v>31</v>
      </c>
      <c r="J2505" t="s">
        <v>32</v>
      </c>
      <c r="M2505" t="s">
        <v>27</v>
      </c>
      <c r="N2505">
        <v>61755405111</v>
      </c>
      <c r="O2505" t="s">
        <v>27</v>
      </c>
      <c r="Q2505" s="4" t="s">
        <v>1383</v>
      </c>
      <c r="R2505" s="4" t="s">
        <v>1384</v>
      </c>
      <c r="S2505" s="3" cm="1">
        <f t="array" ref="S2505">SUM(IF(FREQUENCY(IF(Q$2:Q$3375&lt;=Q2505,IF(R$2:R$3375&gt;=R2505,MATCH(Q$2:Q$3375,Q$2:Q$3375,0))),ROW(Q$2:Q$3375)-ROW(Q$2)+1),1))</f>
        <v>1</v>
      </c>
      <c r="T2505">
        <v>220</v>
      </c>
      <c r="U2505">
        <v>0</v>
      </c>
      <c r="V2505">
        <v>0</v>
      </c>
      <c r="Y2505" t="s">
        <v>35</v>
      </c>
      <c r="Z2505" t="s">
        <v>36</v>
      </c>
    </row>
    <row r="2506" spans="1:26" x14ac:dyDescent="0.3">
      <c r="A2506" t="s">
        <v>1403</v>
      </c>
      <c r="B2506" t="s">
        <v>1404</v>
      </c>
      <c r="D2506" t="s">
        <v>27</v>
      </c>
      <c r="E2506" t="s">
        <v>299</v>
      </c>
      <c r="F2506" t="s">
        <v>300</v>
      </c>
      <c r="G2506" t="s">
        <v>301</v>
      </c>
      <c r="H2506">
        <v>61755405111</v>
      </c>
      <c r="I2506" t="s">
        <v>42</v>
      </c>
      <c r="J2506" t="s">
        <v>43</v>
      </c>
      <c r="M2506" t="s">
        <v>27</v>
      </c>
      <c r="N2506">
        <v>61409499591</v>
      </c>
      <c r="O2506" t="s">
        <v>27</v>
      </c>
      <c r="Q2506" s="4" t="s">
        <v>1405</v>
      </c>
      <c r="R2506" s="4" t="s">
        <v>1406</v>
      </c>
      <c r="S2506" s="3" cm="1">
        <f t="array" ref="S2506">SUM(IF(FREQUENCY(IF(Q$2:Q$3375&lt;=Q2506,IF(R$2:R$3375&gt;=R2506,MATCH(Q$2:Q$3375,Q$2:Q$3375,0))),ROW(Q$2:Q$3375)-ROW(Q$2)+1),1))</f>
        <v>3</v>
      </c>
      <c r="T2506">
        <v>27</v>
      </c>
      <c r="U2506">
        <v>0</v>
      </c>
      <c r="V2506">
        <v>0</v>
      </c>
      <c r="Y2506" t="s">
        <v>35</v>
      </c>
      <c r="Z2506" t="s">
        <v>36</v>
      </c>
    </row>
    <row r="2507" spans="1:26" x14ac:dyDescent="0.3">
      <c r="A2507" t="s">
        <v>1407</v>
      </c>
      <c r="B2507" t="s">
        <v>1408</v>
      </c>
      <c r="D2507" t="s">
        <v>27</v>
      </c>
      <c r="E2507" t="s">
        <v>28</v>
      </c>
      <c r="F2507" t="s">
        <v>29</v>
      </c>
      <c r="G2507" t="s">
        <v>30</v>
      </c>
      <c r="H2507">
        <v>61429706387</v>
      </c>
      <c r="I2507" t="s">
        <v>31</v>
      </c>
      <c r="J2507" t="s">
        <v>32</v>
      </c>
      <c r="M2507" t="s">
        <v>27</v>
      </c>
      <c r="N2507">
        <v>61755405111</v>
      </c>
      <c r="O2507" t="s">
        <v>27</v>
      </c>
      <c r="Q2507" s="4" t="s">
        <v>1409</v>
      </c>
      <c r="R2507" s="4" t="s">
        <v>1410</v>
      </c>
      <c r="S2507" s="3" cm="1">
        <f t="array" ref="S2507">SUM(IF(FREQUENCY(IF(Q$2:Q$3375&lt;=Q2507,IF(R$2:R$3375&gt;=R2507,MATCH(Q$2:Q$3375,Q$2:Q$3375,0))),ROW(Q$2:Q$3375)-ROW(Q$2)+1),1))</f>
        <v>3</v>
      </c>
      <c r="T2507">
        <v>6</v>
      </c>
      <c r="U2507">
        <v>0</v>
      </c>
      <c r="V2507">
        <v>0</v>
      </c>
      <c r="Y2507" t="s">
        <v>35</v>
      </c>
      <c r="Z2507" t="s">
        <v>36</v>
      </c>
    </row>
    <row r="2508" spans="1:26" x14ac:dyDescent="0.3">
      <c r="A2508" t="s">
        <v>1363</v>
      </c>
      <c r="B2508" t="s">
        <v>1364</v>
      </c>
      <c r="D2508" t="s">
        <v>27</v>
      </c>
      <c r="E2508" t="s">
        <v>28</v>
      </c>
      <c r="F2508" t="s">
        <v>29</v>
      </c>
      <c r="G2508" t="s">
        <v>30</v>
      </c>
      <c r="H2508">
        <v>61499559508</v>
      </c>
      <c r="I2508" t="s">
        <v>31</v>
      </c>
      <c r="J2508" t="s">
        <v>32</v>
      </c>
      <c r="M2508" t="s">
        <v>27</v>
      </c>
      <c r="N2508">
        <v>61755405111</v>
      </c>
      <c r="O2508" t="s">
        <v>27</v>
      </c>
      <c r="Q2508" s="4" t="s">
        <v>1365</v>
      </c>
      <c r="R2508" s="4" t="s">
        <v>1366</v>
      </c>
      <c r="S2508" s="3" cm="1">
        <f t="array" ref="S2508">SUM(IF(FREQUENCY(IF(Q$2:Q$3375&lt;=Q2508,IF(R$2:R$3375&gt;=R2508,MATCH(Q$2:Q$3375,Q$2:Q$3375,0))),ROW(Q$2:Q$3375)-ROW(Q$2)+1),1))</f>
        <v>1</v>
      </c>
      <c r="T2508">
        <v>420</v>
      </c>
      <c r="U2508">
        <v>0</v>
      </c>
      <c r="V2508">
        <v>0</v>
      </c>
      <c r="Y2508" t="s">
        <v>35</v>
      </c>
      <c r="Z2508" t="s">
        <v>36</v>
      </c>
    </row>
    <row r="2509" spans="1:26" x14ac:dyDescent="0.3">
      <c r="A2509" t="s">
        <v>1355</v>
      </c>
      <c r="B2509" t="s">
        <v>1356</v>
      </c>
      <c r="D2509" t="s">
        <v>27</v>
      </c>
      <c r="E2509" t="s">
        <v>28</v>
      </c>
      <c r="F2509" t="s">
        <v>29</v>
      </c>
      <c r="G2509" t="s">
        <v>30</v>
      </c>
      <c r="H2509">
        <v>61484062631</v>
      </c>
      <c r="I2509" t="s">
        <v>31</v>
      </c>
      <c r="J2509" t="s">
        <v>32</v>
      </c>
      <c r="M2509" t="s">
        <v>27</v>
      </c>
      <c r="N2509">
        <v>61755405111</v>
      </c>
      <c r="O2509" t="s">
        <v>27</v>
      </c>
      <c r="Q2509" s="4" t="s">
        <v>1357</v>
      </c>
      <c r="R2509" s="4" t="s">
        <v>1358</v>
      </c>
      <c r="S2509" s="3" cm="1">
        <f t="array" ref="S2509">SUM(IF(FREQUENCY(IF(Q$2:Q$3375&lt;=Q2509,IF(R$2:R$3375&gt;=R2509,MATCH(Q$2:Q$3375,Q$2:Q$3375,0))),ROW(Q$2:Q$3375)-ROW(Q$2)+1),1))</f>
        <v>1</v>
      </c>
      <c r="T2509">
        <v>466</v>
      </c>
      <c r="U2509">
        <v>0</v>
      </c>
      <c r="V2509">
        <v>0</v>
      </c>
      <c r="Y2509" t="s">
        <v>35</v>
      </c>
      <c r="Z2509" t="s">
        <v>36</v>
      </c>
    </row>
    <row r="2510" spans="1:26" x14ac:dyDescent="0.3">
      <c r="A2510" t="s">
        <v>1399</v>
      </c>
      <c r="B2510" t="s">
        <v>1400</v>
      </c>
      <c r="D2510" t="s">
        <v>27</v>
      </c>
      <c r="E2510" t="s">
        <v>105</v>
      </c>
      <c r="F2510" t="s">
        <v>106</v>
      </c>
      <c r="G2510" t="s">
        <v>107</v>
      </c>
      <c r="H2510">
        <v>61432502298</v>
      </c>
      <c r="I2510" t="s">
        <v>108</v>
      </c>
      <c r="J2510" t="s">
        <v>32</v>
      </c>
      <c r="M2510" t="s">
        <v>27</v>
      </c>
      <c r="N2510">
        <v>61755405600</v>
      </c>
      <c r="O2510" t="s">
        <v>27</v>
      </c>
      <c r="Q2510" s="4" t="s">
        <v>1401</v>
      </c>
      <c r="R2510" s="4" t="s">
        <v>1402</v>
      </c>
      <c r="S2510" s="3" cm="1">
        <f t="array" ref="S2510">SUM(IF(FREQUENCY(IF(Q$2:Q$3375&lt;=Q2510,IF(R$2:R$3375&gt;=R2510,MATCH(Q$2:Q$3375,Q$2:Q$3375,0))),ROW(Q$2:Q$3375)-ROW(Q$2)+1),1))</f>
        <v>5</v>
      </c>
      <c r="T2510">
        <v>5</v>
      </c>
      <c r="U2510">
        <v>0</v>
      </c>
      <c r="V2510">
        <v>0</v>
      </c>
      <c r="Y2510" t="s">
        <v>35</v>
      </c>
      <c r="Z2510" t="s">
        <v>36</v>
      </c>
    </row>
    <row r="2511" spans="1:26" x14ac:dyDescent="0.3">
      <c r="A2511" t="s">
        <v>1320</v>
      </c>
      <c r="B2511" t="s">
        <v>1321</v>
      </c>
      <c r="D2511" t="s">
        <v>27</v>
      </c>
      <c r="E2511" t="s">
        <v>1322</v>
      </c>
      <c r="F2511" t="s">
        <v>1323</v>
      </c>
      <c r="G2511" t="s">
        <v>1324</v>
      </c>
      <c r="H2511">
        <v>61755405111</v>
      </c>
      <c r="I2511" t="s">
        <v>42</v>
      </c>
      <c r="J2511" t="s">
        <v>43</v>
      </c>
      <c r="M2511" t="s">
        <v>27</v>
      </c>
      <c r="N2511">
        <v>61498004165</v>
      </c>
      <c r="O2511" t="s">
        <v>27</v>
      </c>
      <c r="Q2511" s="4" t="s">
        <v>1325</v>
      </c>
      <c r="R2511" s="4" t="s">
        <v>1326</v>
      </c>
      <c r="S2511" s="3" cm="1">
        <f t="array" ref="S2511">SUM(IF(FREQUENCY(IF(Q$2:Q$3375&lt;=Q2511,IF(R$2:R$3375&gt;=R2511,MATCH(Q$2:Q$3375,Q$2:Q$3375,0))),ROW(Q$2:Q$3375)-ROW(Q$2)+1),1))</f>
        <v>1</v>
      </c>
      <c r="T2511">
        <v>654</v>
      </c>
      <c r="U2511">
        <v>0</v>
      </c>
      <c r="V2511">
        <v>0</v>
      </c>
      <c r="Y2511" t="s">
        <v>35</v>
      </c>
      <c r="Z2511" t="s">
        <v>36</v>
      </c>
    </row>
    <row r="2512" spans="1:26" x14ac:dyDescent="0.3">
      <c r="A2512" t="s">
        <v>1395</v>
      </c>
      <c r="B2512" t="s">
        <v>1396</v>
      </c>
      <c r="D2512" t="s">
        <v>27</v>
      </c>
      <c r="E2512" t="s">
        <v>105</v>
      </c>
      <c r="F2512" t="s">
        <v>106</v>
      </c>
      <c r="G2512" t="s">
        <v>107</v>
      </c>
      <c r="H2512">
        <v>61413338533</v>
      </c>
      <c r="I2512" t="s">
        <v>108</v>
      </c>
      <c r="J2512" t="s">
        <v>32</v>
      </c>
      <c r="M2512" t="s">
        <v>27</v>
      </c>
      <c r="N2512">
        <v>61755405600</v>
      </c>
      <c r="O2512" t="s">
        <v>27</v>
      </c>
      <c r="Q2512" s="4" t="s">
        <v>1397</v>
      </c>
      <c r="R2512" s="4" t="s">
        <v>1398</v>
      </c>
      <c r="S2512" s="3" cm="1">
        <f t="array" ref="S2512">SUM(IF(FREQUENCY(IF(Q$2:Q$3375&lt;=Q2512,IF(R$2:R$3375&gt;=R2512,MATCH(Q$2:Q$3375,Q$2:Q$3375,0))),ROW(Q$2:Q$3375)-ROW(Q$2)+1),1))</f>
        <v>6</v>
      </c>
      <c r="T2512">
        <v>6</v>
      </c>
      <c r="U2512">
        <v>0</v>
      </c>
      <c r="V2512">
        <v>0</v>
      </c>
      <c r="Y2512" t="s">
        <v>35</v>
      </c>
      <c r="Z2512" t="s">
        <v>36</v>
      </c>
    </row>
    <row r="2513" spans="1:26" x14ac:dyDescent="0.3">
      <c r="A2513" t="s">
        <v>1385</v>
      </c>
      <c r="B2513" t="s">
        <v>1386</v>
      </c>
      <c r="D2513" t="s">
        <v>27</v>
      </c>
      <c r="E2513" t="s">
        <v>1387</v>
      </c>
      <c r="F2513" t="s">
        <v>1388</v>
      </c>
      <c r="G2513" t="s">
        <v>1389</v>
      </c>
      <c r="H2513">
        <v>61755405111</v>
      </c>
      <c r="I2513" t="s">
        <v>42</v>
      </c>
      <c r="J2513" t="s">
        <v>43</v>
      </c>
      <c r="M2513" t="s">
        <v>27</v>
      </c>
      <c r="N2513">
        <v>61754631561</v>
      </c>
      <c r="O2513" t="s">
        <v>27</v>
      </c>
      <c r="Q2513" s="4" t="s">
        <v>1390</v>
      </c>
      <c r="R2513" s="4" t="s">
        <v>1390</v>
      </c>
      <c r="S2513" s="3" cm="1">
        <f t="array" ref="S2513">SUM(IF(FREQUENCY(IF(Q$2:Q$3375&lt;=Q2513,IF(R$2:R$3375&gt;=R2513,MATCH(Q$2:Q$3375,Q$2:Q$3375,0))),ROW(Q$2:Q$3375)-ROW(Q$2)+1),1))</f>
        <v>6</v>
      </c>
      <c r="T2513">
        <v>0</v>
      </c>
      <c r="U2513">
        <v>0</v>
      </c>
      <c r="V2513">
        <v>0</v>
      </c>
      <c r="Y2513" t="s">
        <v>35</v>
      </c>
      <c r="Z2513" t="s">
        <v>36</v>
      </c>
    </row>
    <row r="2514" spans="1:26" x14ac:dyDescent="0.3">
      <c r="A2514" t="s">
        <v>1367</v>
      </c>
      <c r="B2514" t="s">
        <v>1368</v>
      </c>
      <c r="D2514" t="s">
        <v>27</v>
      </c>
      <c r="E2514" t="s">
        <v>28</v>
      </c>
      <c r="F2514" t="s">
        <v>29</v>
      </c>
      <c r="G2514" t="s">
        <v>30</v>
      </c>
      <c r="H2514">
        <v>61427241647</v>
      </c>
      <c r="I2514" t="s">
        <v>31</v>
      </c>
      <c r="J2514" t="s">
        <v>32</v>
      </c>
      <c r="M2514" t="s">
        <v>27</v>
      </c>
      <c r="N2514">
        <v>61755405111</v>
      </c>
      <c r="O2514" t="s">
        <v>27</v>
      </c>
      <c r="Q2514" s="4" t="s">
        <v>1369</v>
      </c>
      <c r="R2514" s="4" t="s">
        <v>1370</v>
      </c>
      <c r="S2514" s="3" cm="1">
        <f t="array" ref="S2514">SUM(IF(FREQUENCY(IF(Q$2:Q$3375&lt;=Q2514,IF(R$2:R$3375&gt;=R2514,MATCH(Q$2:Q$3375,Q$2:Q$3375,0))),ROW(Q$2:Q$3375)-ROW(Q$2)+1),1))</f>
        <v>4</v>
      </c>
      <c r="T2514">
        <v>194</v>
      </c>
      <c r="U2514">
        <v>0</v>
      </c>
      <c r="V2514">
        <v>0</v>
      </c>
      <c r="Y2514" t="s">
        <v>35</v>
      </c>
      <c r="Z2514" t="s">
        <v>36</v>
      </c>
    </row>
    <row r="2515" spans="1:26" x14ac:dyDescent="0.3">
      <c r="A2515" t="s">
        <v>1359</v>
      </c>
      <c r="B2515" t="s">
        <v>1360</v>
      </c>
      <c r="D2515" t="s">
        <v>27</v>
      </c>
      <c r="E2515" t="s">
        <v>1118</v>
      </c>
      <c r="F2515" t="s">
        <v>1119</v>
      </c>
      <c r="G2515" t="s">
        <v>1120</v>
      </c>
      <c r="H2515">
        <v>61755405111</v>
      </c>
      <c r="I2515" t="s">
        <v>42</v>
      </c>
      <c r="J2515" t="s">
        <v>43</v>
      </c>
      <c r="M2515" t="s">
        <v>27</v>
      </c>
      <c r="N2515">
        <v>61429909962</v>
      </c>
      <c r="O2515" t="s">
        <v>27</v>
      </c>
      <c r="Q2515" s="4" t="s">
        <v>1361</v>
      </c>
      <c r="R2515" s="4" t="s">
        <v>1362</v>
      </c>
      <c r="S2515" s="3" cm="1">
        <f t="array" ref="S2515">SUM(IF(FREQUENCY(IF(Q$2:Q$3375&lt;=Q2515,IF(R$2:R$3375&gt;=R2515,MATCH(Q$2:Q$3375,Q$2:Q$3375,0))),ROW(Q$2:Q$3375)-ROW(Q$2)+1),1))</f>
        <v>4</v>
      </c>
      <c r="T2515">
        <v>123</v>
      </c>
      <c r="U2515">
        <v>0</v>
      </c>
      <c r="V2515">
        <v>0</v>
      </c>
      <c r="Y2515" t="s">
        <v>35</v>
      </c>
      <c r="Z2515" t="s">
        <v>36</v>
      </c>
    </row>
    <row r="2516" spans="1:26" x14ac:dyDescent="0.3">
      <c r="A2516" t="s">
        <v>1343</v>
      </c>
      <c r="B2516" t="s">
        <v>1344</v>
      </c>
      <c r="D2516" t="s">
        <v>27</v>
      </c>
      <c r="E2516" t="s">
        <v>984</v>
      </c>
      <c r="F2516" t="s">
        <v>985</v>
      </c>
      <c r="G2516" t="s">
        <v>986</v>
      </c>
      <c r="H2516">
        <v>61755405111</v>
      </c>
      <c r="I2516" t="s">
        <v>42</v>
      </c>
      <c r="J2516" t="s">
        <v>43</v>
      </c>
      <c r="M2516" t="s">
        <v>27</v>
      </c>
      <c r="N2516">
        <v>61458281909</v>
      </c>
      <c r="O2516" t="s">
        <v>27</v>
      </c>
      <c r="Q2516" s="4" t="s">
        <v>1345</v>
      </c>
      <c r="R2516" s="4" t="s">
        <v>1346</v>
      </c>
      <c r="S2516" s="3" cm="1">
        <f t="array" ref="S2516">SUM(IF(FREQUENCY(IF(Q$2:Q$3375&lt;=Q2516,IF(R$2:R$3375&gt;=R2516,MATCH(Q$2:Q$3375,Q$2:Q$3375,0))),ROW(Q$2:Q$3375)-ROW(Q$2)+1),1))</f>
        <v>2</v>
      </c>
      <c r="T2516">
        <v>211</v>
      </c>
      <c r="U2516">
        <v>0</v>
      </c>
      <c r="V2516">
        <v>0</v>
      </c>
      <c r="Y2516" t="s">
        <v>35</v>
      </c>
      <c r="Z2516" t="s">
        <v>36</v>
      </c>
    </row>
    <row r="2517" spans="1:26" x14ac:dyDescent="0.3">
      <c r="A2517" t="s">
        <v>1378</v>
      </c>
      <c r="B2517" t="s">
        <v>1379</v>
      </c>
      <c r="D2517" t="s">
        <v>27</v>
      </c>
      <c r="E2517" t="s">
        <v>712</v>
      </c>
      <c r="F2517" t="s">
        <v>713</v>
      </c>
      <c r="G2517" t="s">
        <v>714</v>
      </c>
      <c r="H2517">
        <v>61755405111</v>
      </c>
      <c r="I2517" t="s">
        <v>42</v>
      </c>
      <c r="J2517" t="s">
        <v>43</v>
      </c>
      <c r="M2517" t="s">
        <v>27</v>
      </c>
      <c r="N2517">
        <v>61421547770</v>
      </c>
      <c r="O2517" t="s">
        <v>27</v>
      </c>
      <c r="Q2517" s="4" t="s">
        <v>1380</v>
      </c>
      <c r="R2517" s="4" t="s">
        <v>1380</v>
      </c>
      <c r="S2517" s="3" cm="1">
        <f t="array" ref="S2517">SUM(IF(FREQUENCY(IF(Q$2:Q$3375&lt;=Q2517,IF(R$2:R$3375&gt;=R2517,MATCH(Q$2:Q$3375,Q$2:Q$3375,0))),ROW(Q$2:Q$3375)-ROW(Q$2)+1),1))</f>
        <v>7</v>
      </c>
      <c r="T2517">
        <v>0</v>
      </c>
      <c r="U2517">
        <v>0</v>
      </c>
      <c r="V2517">
        <v>0</v>
      </c>
      <c r="Y2517" t="s">
        <v>35</v>
      </c>
      <c r="Z2517" t="s">
        <v>36</v>
      </c>
    </row>
    <row r="2518" spans="1:26" x14ac:dyDescent="0.3">
      <c r="A2518" t="s">
        <v>1375</v>
      </c>
      <c r="B2518" t="s">
        <v>1376</v>
      </c>
      <c r="D2518" t="s">
        <v>27</v>
      </c>
      <c r="E2518" t="s">
        <v>299</v>
      </c>
      <c r="F2518" t="s">
        <v>300</v>
      </c>
      <c r="G2518" t="s">
        <v>301</v>
      </c>
      <c r="H2518">
        <v>61755405111</v>
      </c>
      <c r="I2518" t="s">
        <v>42</v>
      </c>
      <c r="J2518" t="s">
        <v>43</v>
      </c>
      <c r="M2518" t="s">
        <v>27</v>
      </c>
      <c r="N2518">
        <v>61410</v>
      </c>
      <c r="O2518" t="s">
        <v>27</v>
      </c>
      <c r="Q2518" s="4" t="s">
        <v>1377</v>
      </c>
      <c r="R2518" s="4" t="s">
        <v>1377</v>
      </c>
      <c r="S2518" s="3" cm="1">
        <f t="array" ref="S2518">SUM(IF(FREQUENCY(IF(Q$2:Q$3375&lt;=Q2518,IF(R$2:R$3375&gt;=R2518,MATCH(Q$2:Q$3375,Q$2:Q$3375,0))),ROW(Q$2:Q$3375)-ROW(Q$2)+1),1))</f>
        <v>7</v>
      </c>
      <c r="T2518">
        <v>0</v>
      </c>
      <c r="U2518">
        <v>0</v>
      </c>
      <c r="V2518">
        <v>0</v>
      </c>
      <c r="Y2518" t="s">
        <v>35</v>
      </c>
      <c r="Z2518" t="s">
        <v>36</v>
      </c>
    </row>
    <row r="2519" spans="1:26" x14ac:dyDescent="0.3">
      <c r="A2519" t="s">
        <v>1308</v>
      </c>
      <c r="B2519" t="s">
        <v>1309</v>
      </c>
      <c r="D2519" t="s">
        <v>27</v>
      </c>
      <c r="E2519" t="s">
        <v>273</v>
      </c>
      <c r="F2519" t="s">
        <v>274</v>
      </c>
      <c r="G2519" t="s">
        <v>275</v>
      </c>
      <c r="H2519">
        <v>61755405111</v>
      </c>
      <c r="I2519" t="s">
        <v>42</v>
      </c>
      <c r="J2519" t="s">
        <v>43</v>
      </c>
      <c r="M2519" t="s">
        <v>27</v>
      </c>
      <c r="N2519">
        <v>61428413294</v>
      </c>
      <c r="O2519" t="s">
        <v>27</v>
      </c>
      <c r="Q2519" s="4" t="s">
        <v>1310</v>
      </c>
      <c r="R2519" s="4" t="s">
        <v>1311</v>
      </c>
      <c r="S2519" s="3" cm="1">
        <f t="array" ref="S2519">SUM(IF(FREQUENCY(IF(Q$2:Q$3375&lt;=Q2519,IF(R$2:R$3375&gt;=R2519,MATCH(Q$2:Q$3375,Q$2:Q$3375,0))),ROW(Q$2:Q$3375)-ROW(Q$2)+1),1))</f>
        <v>1</v>
      </c>
      <c r="T2519">
        <v>338</v>
      </c>
      <c r="U2519">
        <v>0</v>
      </c>
      <c r="V2519">
        <v>0</v>
      </c>
      <c r="Y2519" t="s">
        <v>35</v>
      </c>
      <c r="Z2519" t="s">
        <v>36</v>
      </c>
    </row>
    <row r="2520" spans="1:26" x14ac:dyDescent="0.3">
      <c r="A2520" t="s">
        <v>1371</v>
      </c>
      <c r="B2520" t="s">
        <v>1372</v>
      </c>
      <c r="D2520" t="s">
        <v>27</v>
      </c>
      <c r="E2520" t="s">
        <v>712</v>
      </c>
      <c r="F2520" t="s">
        <v>713</v>
      </c>
      <c r="G2520" t="s">
        <v>714</v>
      </c>
      <c r="H2520">
        <v>61755405111</v>
      </c>
      <c r="I2520" t="s">
        <v>42</v>
      </c>
      <c r="J2520" t="s">
        <v>43</v>
      </c>
      <c r="M2520" t="s">
        <v>27</v>
      </c>
      <c r="N2520">
        <v>61755438220</v>
      </c>
      <c r="O2520" t="s">
        <v>27</v>
      </c>
      <c r="Q2520" s="4" t="s">
        <v>1373</v>
      </c>
      <c r="R2520" s="4" t="s">
        <v>1374</v>
      </c>
      <c r="S2520" s="3" cm="1">
        <f t="array" ref="S2520">SUM(IF(FREQUENCY(IF(Q$2:Q$3375&lt;=Q2520,IF(R$2:R$3375&gt;=R2520,MATCH(Q$2:Q$3375,Q$2:Q$3375,0))),ROW(Q$2:Q$3375)-ROW(Q$2)+1),1))</f>
        <v>8</v>
      </c>
      <c r="T2520">
        <v>5</v>
      </c>
      <c r="U2520">
        <v>0</v>
      </c>
      <c r="V2520">
        <v>0</v>
      </c>
      <c r="Y2520" t="s">
        <v>35</v>
      </c>
      <c r="Z2520" t="s">
        <v>36</v>
      </c>
    </row>
    <row r="2521" spans="1:26" x14ac:dyDescent="0.3">
      <c r="A2521" t="s">
        <v>1304</v>
      </c>
      <c r="B2521" t="s">
        <v>1305</v>
      </c>
      <c r="D2521" t="s">
        <v>27</v>
      </c>
      <c r="E2521" t="s">
        <v>299</v>
      </c>
      <c r="F2521" t="s">
        <v>300</v>
      </c>
      <c r="G2521" t="s">
        <v>301</v>
      </c>
      <c r="H2521">
        <v>61755405111</v>
      </c>
      <c r="I2521" t="s">
        <v>42</v>
      </c>
      <c r="J2521" t="s">
        <v>43</v>
      </c>
      <c r="M2521" t="s">
        <v>27</v>
      </c>
      <c r="N2521">
        <v>61418186880</v>
      </c>
      <c r="O2521" t="s">
        <v>27</v>
      </c>
      <c r="Q2521" s="4" t="s">
        <v>1306</v>
      </c>
      <c r="R2521" s="4" t="s">
        <v>1307</v>
      </c>
      <c r="S2521" s="3" cm="1">
        <f t="array" ref="S2521">SUM(IF(FREQUENCY(IF(Q$2:Q$3375&lt;=Q2521,IF(R$2:R$3375&gt;=R2521,MATCH(Q$2:Q$3375,Q$2:Q$3375,0))),ROW(Q$2:Q$3375)-ROW(Q$2)+1),1))</f>
        <v>1</v>
      </c>
      <c r="T2521">
        <v>334</v>
      </c>
      <c r="U2521">
        <v>0</v>
      </c>
      <c r="V2521">
        <v>0</v>
      </c>
      <c r="Y2521" t="s">
        <v>35</v>
      </c>
      <c r="Z2521" t="s">
        <v>36</v>
      </c>
    </row>
    <row r="2522" spans="1:26" x14ac:dyDescent="0.3">
      <c r="A2522" t="s">
        <v>1335</v>
      </c>
      <c r="B2522" t="s">
        <v>1336</v>
      </c>
      <c r="D2522" t="s">
        <v>27</v>
      </c>
      <c r="E2522" t="s">
        <v>28</v>
      </c>
      <c r="F2522" t="s">
        <v>29</v>
      </c>
      <c r="G2522" t="s">
        <v>30</v>
      </c>
      <c r="H2522">
        <v>61738077668</v>
      </c>
      <c r="I2522" t="s">
        <v>31</v>
      </c>
      <c r="J2522" t="s">
        <v>32</v>
      </c>
      <c r="M2522" t="s">
        <v>27</v>
      </c>
      <c r="N2522">
        <v>61755405111</v>
      </c>
      <c r="O2522" t="s">
        <v>27</v>
      </c>
      <c r="Q2522" s="4" t="s">
        <v>1337</v>
      </c>
      <c r="R2522" s="4" t="s">
        <v>1338</v>
      </c>
      <c r="S2522" s="3" cm="1">
        <f t="array" ref="S2522">SUM(IF(FREQUENCY(IF(Q$2:Q$3375&lt;=Q2522,IF(R$2:R$3375&gt;=R2522,MATCH(Q$2:Q$3375,Q$2:Q$3375,0))),ROW(Q$2:Q$3375)-ROW(Q$2)+1),1))</f>
        <v>4</v>
      </c>
      <c r="T2522">
        <v>155</v>
      </c>
      <c r="U2522">
        <v>0</v>
      </c>
      <c r="V2522">
        <v>0</v>
      </c>
      <c r="Y2522" t="s">
        <v>35</v>
      </c>
      <c r="Z2522" t="s">
        <v>36</v>
      </c>
    </row>
    <row r="2523" spans="1:26" x14ac:dyDescent="0.3">
      <c r="A2523" t="s">
        <v>1347</v>
      </c>
      <c r="B2523" t="s">
        <v>1348</v>
      </c>
      <c r="D2523" t="s">
        <v>27</v>
      </c>
      <c r="E2523" t="s">
        <v>458</v>
      </c>
      <c r="F2523" t="s">
        <v>459</v>
      </c>
      <c r="G2523" t="s">
        <v>460</v>
      </c>
      <c r="H2523">
        <v>61755405111</v>
      </c>
      <c r="I2523" t="s">
        <v>42</v>
      </c>
      <c r="J2523" t="s">
        <v>43</v>
      </c>
      <c r="M2523" t="s">
        <v>27</v>
      </c>
      <c r="N2523">
        <v>61497274997</v>
      </c>
      <c r="O2523" t="s">
        <v>27</v>
      </c>
      <c r="Q2523" s="4" t="s">
        <v>1349</v>
      </c>
      <c r="R2523" s="4" t="s">
        <v>1350</v>
      </c>
      <c r="S2523" s="3" cm="1">
        <f t="array" ref="S2523">SUM(IF(FREQUENCY(IF(Q$2:Q$3375&lt;=Q2523,IF(R$2:R$3375&gt;=R2523,MATCH(Q$2:Q$3375,Q$2:Q$3375,0))),ROW(Q$2:Q$3375)-ROW(Q$2)+1),1))</f>
        <v>6</v>
      </c>
      <c r="T2523">
        <v>90</v>
      </c>
      <c r="U2523">
        <v>0</v>
      </c>
      <c r="V2523">
        <v>0</v>
      </c>
      <c r="Y2523" t="s">
        <v>35</v>
      </c>
      <c r="Z2523" t="s">
        <v>36</v>
      </c>
    </row>
    <row r="2524" spans="1:26" x14ac:dyDescent="0.3">
      <c r="A2524" t="s">
        <v>1351</v>
      </c>
      <c r="B2524" t="s">
        <v>1352</v>
      </c>
      <c r="D2524" t="s">
        <v>27</v>
      </c>
      <c r="E2524" t="s">
        <v>701</v>
      </c>
      <c r="F2524" t="s">
        <v>702</v>
      </c>
      <c r="G2524" t="s">
        <v>703</v>
      </c>
      <c r="H2524">
        <v>61755405111</v>
      </c>
      <c r="I2524" t="s">
        <v>42</v>
      </c>
      <c r="J2524" t="s">
        <v>43</v>
      </c>
      <c r="M2524" t="s">
        <v>27</v>
      </c>
      <c r="N2524">
        <v>61488008395</v>
      </c>
      <c r="O2524" t="s">
        <v>27</v>
      </c>
      <c r="Q2524" s="4" t="s">
        <v>1353</v>
      </c>
      <c r="R2524" s="4" t="s">
        <v>1354</v>
      </c>
      <c r="S2524" s="3" cm="1">
        <f t="array" ref="S2524">SUM(IF(FREQUENCY(IF(Q$2:Q$3375&lt;=Q2524,IF(R$2:R$3375&gt;=R2524,MATCH(Q$2:Q$3375,Q$2:Q$3375,0))),ROW(Q$2:Q$3375)-ROW(Q$2)+1),1))</f>
        <v>7</v>
      </c>
      <c r="T2524">
        <v>39</v>
      </c>
      <c r="U2524">
        <v>0</v>
      </c>
      <c r="V2524">
        <v>0</v>
      </c>
      <c r="Y2524" t="s">
        <v>35</v>
      </c>
      <c r="Z2524" t="s">
        <v>36</v>
      </c>
    </row>
    <row r="2525" spans="1:26" x14ac:dyDescent="0.3">
      <c r="A2525" t="s">
        <v>1316</v>
      </c>
      <c r="B2525" t="s">
        <v>1317</v>
      </c>
      <c r="D2525" t="s">
        <v>27</v>
      </c>
      <c r="E2525" t="s">
        <v>28</v>
      </c>
      <c r="F2525" t="s">
        <v>29</v>
      </c>
      <c r="G2525" t="s">
        <v>30</v>
      </c>
      <c r="H2525">
        <v>61417009981</v>
      </c>
      <c r="I2525" t="s">
        <v>31</v>
      </c>
      <c r="J2525" t="s">
        <v>32</v>
      </c>
      <c r="M2525" t="s">
        <v>27</v>
      </c>
      <c r="N2525">
        <v>61755405111</v>
      </c>
      <c r="O2525" t="s">
        <v>27</v>
      </c>
      <c r="Q2525" s="4" t="s">
        <v>1318</v>
      </c>
      <c r="R2525" s="4" t="s">
        <v>1319</v>
      </c>
      <c r="S2525" s="3" cm="1">
        <f t="array" ref="S2525">SUM(IF(FREQUENCY(IF(Q$2:Q$3375&lt;=Q2525,IF(R$2:R$3375&gt;=R2525,MATCH(Q$2:Q$3375,Q$2:Q$3375,0))),ROW(Q$2:Q$3375)-ROW(Q$2)+1),1))</f>
        <v>2</v>
      </c>
      <c r="T2525">
        <v>195</v>
      </c>
      <c r="U2525">
        <v>0</v>
      </c>
      <c r="V2525">
        <v>0</v>
      </c>
      <c r="Y2525" t="s">
        <v>35</v>
      </c>
      <c r="Z2525" t="s">
        <v>36</v>
      </c>
    </row>
    <row r="2526" spans="1:26" x14ac:dyDescent="0.3">
      <c r="A2526" t="s">
        <v>1339</v>
      </c>
      <c r="B2526" t="s">
        <v>1340</v>
      </c>
      <c r="D2526" t="s">
        <v>27</v>
      </c>
      <c r="E2526" t="s">
        <v>80</v>
      </c>
      <c r="F2526" t="s">
        <v>81</v>
      </c>
      <c r="G2526" t="s">
        <v>82</v>
      </c>
      <c r="H2526">
        <v>61755405111</v>
      </c>
      <c r="I2526" t="s">
        <v>42</v>
      </c>
      <c r="J2526" t="s">
        <v>43</v>
      </c>
      <c r="M2526" t="s">
        <v>27</v>
      </c>
      <c r="N2526">
        <v>61427639346</v>
      </c>
      <c r="O2526" t="s">
        <v>27</v>
      </c>
      <c r="Q2526" s="4" t="s">
        <v>1341</v>
      </c>
      <c r="R2526" s="4" t="s">
        <v>1342</v>
      </c>
      <c r="S2526" s="3" cm="1">
        <f t="array" ref="S2526">SUM(IF(FREQUENCY(IF(Q$2:Q$3375&lt;=Q2526,IF(R$2:R$3375&gt;=R2526,MATCH(Q$2:Q$3375,Q$2:Q$3375,0))),ROW(Q$2:Q$3375)-ROW(Q$2)+1),1))</f>
        <v>6</v>
      </c>
      <c r="T2526">
        <v>30</v>
      </c>
      <c r="U2526">
        <v>0</v>
      </c>
      <c r="V2526">
        <v>0</v>
      </c>
      <c r="Y2526" t="s">
        <v>35</v>
      </c>
      <c r="Z2526" t="s">
        <v>36</v>
      </c>
    </row>
    <row r="2527" spans="1:26" x14ac:dyDescent="0.3">
      <c r="A2527" t="s">
        <v>1331</v>
      </c>
      <c r="B2527" t="s">
        <v>1332</v>
      </c>
      <c r="D2527" t="s">
        <v>27</v>
      </c>
      <c r="E2527" t="s">
        <v>458</v>
      </c>
      <c r="F2527" t="s">
        <v>459</v>
      </c>
      <c r="G2527" t="s">
        <v>460</v>
      </c>
      <c r="H2527">
        <v>61755405111</v>
      </c>
      <c r="I2527" t="s">
        <v>42</v>
      </c>
      <c r="J2527" t="s">
        <v>43</v>
      </c>
      <c r="M2527" t="s">
        <v>27</v>
      </c>
      <c r="N2527">
        <v>61415262826</v>
      </c>
      <c r="O2527" t="s">
        <v>27</v>
      </c>
      <c r="Q2527" s="4" t="s">
        <v>1333</v>
      </c>
      <c r="R2527" s="4" t="s">
        <v>1334</v>
      </c>
      <c r="S2527" s="3" cm="1">
        <f t="array" ref="S2527">SUM(IF(FREQUENCY(IF(Q$2:Q$3375&lt;=Q2527,IF(R$2:R$3375&gt;=R2527,MATCH(Q$2:Q$3375,Q$2:Q$3375,0))),ROW(Q$2:Q$3375)-ROW(Q$2)+1),1))</f>
        <v>5</v>
      </c>
      <c r="T2527">
        <v>45</v>
      </c>
      <c r="U2527">
        <v>0</v>
      </c>
      <c r="V2527">
        <v>0</v>
      </c>
      <c r="Y2527" t="s">
        <v>35</v>
      </c>
      <c r="Z2527" t="s">
        <v>36</v>
      </c>
    </row>
    <row r="2528" spans="1:26" x14ac:dyDescent="0.3">
      <c r="A2528" t="s">
        <v>6103</v>
      </c>
      <c r="B2528" t="s">
        <v>6104</v>
      </c>
      <c r="D2528" t="s">
        <v>27</v>
      </c>
      <c r="E2528" t="s">
        <v>701</v>
      </c>
      <c r="F2528" t="s">
        <v>702</v>
      </c>
      <c r="G2528" t="s">
        <v>703</v>
      </c>
      <c r="H2528">
        <v>61755405111</v>
      </c>
      <c r="I2528" t="s">
        <v>42</v>
      </c>
      <c r="J2528" t="s">
        <v>43</v>
      </c>
      <c r="M2528" t="s">
        <v>27</v>
      </c>
      <c r="N2528">
        <v>61733764477</v>
      </c>
      <c r="O2528" t="s">
        <v>27</v>
      </c>
      <c r="Q2528" s="4" t="s">
        <v>6105</v>
      </c>
      <c r="R2528" s="4" t="s">
        <v>6106</v>
      </c>
      <c r="S2528" s="3" cm="1">
        <f t="array" ref="S2528">SUM(IF(FREQUENCY(IF(Q$2:Q$3375&lt;=Q2528,IF(R$2:R$3375&gt;=R2528,MATCH(Q$2:Q$3375,Q$2:Q$3375,0))),ROW(Q$2:Q$3375)-ROW(Q$2)+1),1))</f>
        <v>1</v>
      </c>
      <c r="T2528">
        <v>233</v>
      </c>
      <c r="U2528">
        <v>0</v>
      </c>
      <c r="V2528">
        <v>0</v>
      </c>
      <c r="Y2528" t="s">
        <v>35</v>
      </c>
      <c r="Z2528" t="s">
        <v>36</v>
      </c>
    </row>
    <row r="2529" spans="1:26" x14ac:dyDescent="0.3">
      <c r="A2529" t="s">
        <v>1327</v>
      </c>
      <c r="B2529" t="s">
        <v>1328</v>
      </c>
      <c r="D2529" t="s">
        <v>27</v>
      </c>
      <c r="E2529" t="s">
        <v>28</v>
      </c>
      <c r="F2529" t="s">
        <v>29</v>
      </c>
      <c r="G2529" t="s">
        <v>30</v>
      </c>
      <c r="H2529">
        <v>61433413301</v>
      </c>
      <c r="I2529" t="s">
        <v>31</v>
      </c>
      <c r="J2529" t="s">
        <v>32</v>
      </c>
      <c r="M2529" t="s">
        <v>27</v>
      </c>
      <c r="N2529">
        <v>61755405111</v>
      </c>
      <c r="O2529" t="s">
        <v>27</v>
      </c>
      <c r="Q2529" s="4" t="s">
        <v>1329</v>
      </c>
      <c r="R2529" s="4" t="s">
        <v>1330</v>
      </c>
      <c r="S2529" s="3" cm="1">
        <f t="array" ref="S2529">SUM(IF(FREQUENCY(IF(Q$2:Q$3375&lt;=Q2529,IF(R$2:R$3375&gt;=R2529,MATCH(Q$2:Q$3375,Q$2:Q$3375,0))),ROW(Q$2:Q$3375)-ROW(Q$2)+1),1))</f>
        <v>6</v>
      </c>
      <c r="T2529">
        <v>43</v>
      </c>
      <c r="U2529">
        <v>0</v>
      </c>
      <c r="V2529">
        <v>0</v>
      </c>
      <c r="Y2529" t="s">
        <v>35</v>
      </c>
      <c r="Z2529" t="s">
        <v>36</v>
      </c>
    </row>
    <row r="2530" spans="1:26" x14ac:dyDescent="0.3">
      <c r="A2530" t="s">
        <v>6099</v>
      </c>
      <c r="B2530" t="s">
        <v>6100</v>
      </c>
      <c r="D2530" t="s">
        <v>27</v>
      </c>
      <c r="E2530" t="s">
        <v>682</v>
      </c>
      <c r="F2530" t="s">
        <v>683</v>
      </c>
      <c r="G2530" t="s">
        <v>684</v>
      </c>
      <c r="H2530">
        <v>61417055712</v>
      </c>
      <c r="I2530" t="s">
        <v>108</v>
      </c>
      <c r="J2530" t="s">
        <v>32</v>
      </c>
      <c r="M2530" t="s">
        <v>27</v>
      </c>
      <c r="N2530">
        <v>61755405142</v>
      </c>
      <c r="O2530" t="s">
        <v>27</v>
      </c>
      <c r="Q2530" s="4" t="s">
        <v>6101</v>
      </c>
      <c r="R2530" s="4" t="s">
        <v>6102</v>
      </c>
      <c r="S2530" s="3" cm="1">
        <f t="array" ref="S2530">SUM(IF(FREQUENCY(IF(Q$2:Q$3375&lt;=Q2530,IF(R$2:R$3375&gt;=R2530,MATCH(Q$2:Q$3375,Q$2:Q$3375,0))),ROW(Q$2:Q$3375)-ROW(Q$2)+1),1))</f>
        <v>1</v>
      </c>
      <c r="T2530">
        <v>156</v>
      </c>
      <c r="U2530">
        <v>0</v>
      </c>
      <c r="V2530">
        <v>0</v>
      </c>
      <c r="Y2530" t="s">
        <v>35</v>
      </c>
      <c r="Z2530" t="s">
        <v>36</v>
      </c>
    </row>
    <row r="2531" spans="1:26" x14ac:dyDescent="0.3">
      <c r="A2531" t="s">
        <v>1312</v>
      </c>
      <c r="B2531" t="s">
        <v>1313</v>
      </c>
      <c r="D2531" t="s">
        <v>27</v>
      </c>
      <c r="E2531" t="s">
        <v>1118</v>
      </c>
      <c r="F2531" t="s">
        <v>1119</v>
      </c>
      <c r="G2531" t="s">
        <v>1120</v>
      </c>
      <c r="H2531">
        <v>61755405111</v>
      </c>
      <c r="I2531" t="s">
        <v>42</v>
      </c>
      <c r="J2531" t="s">
        <v>43</v>
      </c>
      <c r="M2531" t="s">
        <v>27</v>
      </c>
      <c r="N2531">
        <v>61420944619</v>
      </c>
      <c r="O2531" t="s">
        <v>27</v>
      </c>
      <c r="Q2531" s="4" t="s">
        <v>1314</v>
      </c>
      <c r="R2531" s="4" t="s">
        <v>1315</v>
      </c>
      <c r="S2531" s="3" cm="1">
        <f t="array" ref="S2531">SUM(IF(FREQUENCY(IF(Q$2:Q$3375&lt;=Q2531,IF(R$2:R$3375&gt;=R2531,MATCH(Q$2:Q$3375,Q$2:Q$3375,0))),ROW(Q$2:Q$3375)-ROW(Q$2)+1),1))</f>
        <v>6</v>
      </c>
      <c r="T2531">
        <v>27</v>
      </c>
      <c r="U2531">
        <v>0</v>
      </c>
      <c r="V2531">
        <v>0</v>
      </c>
      <c r="Y2531" t="s">
        <v>35</v>
      </c>
      <c r="Z2531" t="s">
        <v>36</v>
      </c>
    </row>
    <row r="2532" spans="1:26" x14ac:dyDescent="0.3">
      <c r="A2532" t="s">
        <v>1298</v>
      </c>
      <c r="B2532" t="s">
        <v>1299</v>
      </c>
      <c r="D2532" t="s">
        <v>27</v>
      </c>
      <c r="E2532" t="s">
        <v>1300</v>
      </c>
      <c r="F2532" t="s">
        <v>1301</v>
      </c>
      <c r="G2532" t="s">
        <v>1302</v>
      </c>
      <c r="H2532">
        <v>61755405111</v>
      </c>
      <c r="I2532" t="s">
        <v>42</v>
      </c>
      <c r="J2532" t="s">
        <v>43</v>
      </c>
      <c r="M2532" t="s">
        <v>27</v>
      </c>
      <c r="N2532">
        <v>61449291194</v>
      </c>
      <c r="O2532" t="s">
        <v>27</v>
      </c>
      <c r="Q2532" s="4" t="s">
        <v>1303</v>
      </c>
      <c r="R2532" s="4" t="s">
        <v>1303</v>
      </c>
      <c r="S2532" s="3" cm="1">
        <f t="array" ref="S2532">SUM(IF(FREQUENCY(IF(Q$2:Q$3375&lt;=Q2532,IF(R$2:R$3375&gt;=R2532,MATCH(Q$2:Q$3375,Q$2:Q$3375,0))),ROW(Q$2:Q$3375)-ROW(Q$2)+1),1))</f>
        <v>3</v>
      </c>
      <c r="T2532">
        <v>0</v>
      </c>
      <c r="U2532">
        <v>0</v>
      </c>
      <c r="V2532">
        <v>0</v>
      </c>
      <c r="Y2532" t="s">
        <v>35</v>
      </c>
      <c r="Z2532" t="s">
        <v>36</v>
      </c>
    </row>
    <row r="2533" spans="1:26" x14ac:dyDescent="0.3">
      <c r="A2533" t="s">
        <v>6092</v>
      </c>
      <c r="B2533" t="s">
        <v>6093</v>
      </c>
      <c r="D2533" t="s">
        <v>27</v>
      </c>
      <c r="E2533" t="s">
        <v>1300</v>
      </c>
      <c r="F2533" t="s">
        <v>1301</v>
      </c>
      <c r="G2533" t="s">
        <v>1302</v>
      </c>
      <c r="H2533">
        <v>61755405111</v>
      </c>
      <c r="I2533" t="s">
        <v>42</v>
      </c>
      <c r="J2533" t="s">
        <v>43</v>
      </c>
      <c r="M2533" t="s">
        <v>27</v>
      </c>
      <c r="N2533">
        <v>61449291194</v>
      </c>
      <c r="O2533" t="s">
        <v>27</v>
      </c>
      <c r="Q2533" s="4" t="s">
        <v>6094</v>
      </c>
      <c r="R2533" s="4" t="s">
        <v>6095</v>
      </c>
      <c r="S2533" s="3" cm="1">
        <f t="array" ref="S2533">SUM(IF(FREQUENCY(IF(Q$2:Q$3375&lt;=Q2533,IF(R$2:R$3375&gt;=R2533,MATCH(Q$2:Q$3375,Q$2:Q$3375,0))),ROW(Q$2:Q$3375)-ROW(Q$2)+1),1))</f>
        <v>1</v>
      </c>
      <c r="T2533">
        <v>135</v>
      </c>
      <c r="U2533">
        <v>0</v>
      </c>
      <c r="V2533">
        <v>0</v>
      </c>
      <c r="Y2533" t="s">
        <v>35</v>
      </c>
      <c r="Z2533" t="s">
        <v>36</v>
      </c>
    </row>
    <row r="2534" spans="1:26" x14ac:dyDescent="0.3">
      <c r="A2534" t="s">
        <v>1294</v>
      </c>
      <c r="B2534" t="s">
        <v>1295</v>
      </c>
      <c r="D2534" t="s">
        <v>27</v>
      </c>
      <c r="E2534" t="s">
        <v>105</v>
      </c>
      <c r="F2534" t="s">
        <v>106</v>
      </c>
      <c r="G2534" t="s">
        <v>107</v>
      </c>
      <c r="H2534">
        <v>61432502298</v>
      </c>
      <c r="I2534" t="s">
        <v>108</v>
      </c>
      <c r="J2534" t="s">
        <v>32</v>
      </c>
      <c r="M2534" t="s">
        <v>27</v>
      </c>
      <c r="N2534">
        <v>61755405600</v>
      </c>
      <c r="O2534" t="s">
        <v>27</v>
      </c>
      <c r="Q2534" s="4" t="s">
        <v>1296</v>
      </c>
      <c r="R2534" s="4" t="s">
        <v>1297</v>
      </c>
      <c r="S2534" s="3" cm="1">
        <f t="array" ref="S2534">SUM(IF(FREQUENCY(IF(Q$2:Q$3375&lt;=Q2534,IF(R$2:R$3375&gt;=R2534,MATCH(Q$2:Q$3375,Q$2:Q$3375,0))),ROW(Q$2:Q$3375)-ROW(Q$2)+1),1))</f>
        <v>4</v>
      </c>
      <c r="T2534">
        <v>4</v>
      </c>
      <c r="U2534">
        <v>0</v>
      </c>
      <c r="V2534">
        <v>0</v>
      </c>
      <c r="Y2534" t="s">
        <v>35</v>
      </c>
      <c r="Z2534" t="s">
        <v>36</v>
      </c>
    </row>
    <row r="2535" spans="1:26" x14ac:dyDescent="0.3">
      <c r="A2535" t="s">
        <v>6096</v>
      </c>
      <c r="B2535" t="s">
        <v>6097</v>
      </c>
      <c r="D2535" t="s">
        <v>27</v>
      </c>
      <c r="E2535" t="s">
        <v>701</v>
      </c>
      <c r="F2535" t="s">
        <v>702</v>
      </c>
      <c r="G2535" t="s">
        <v>703</v>
      </c>
      <c r="H2535">
        <v>61755405111</v>
      </c>
      <c r="I2535" t="s">
        <v>42</v>
      </c>
      <c r="J2535" t="s">
        <v>43</v>
      </c>
      <c r="M2535" t="s">
        <v>27</v>
      </c>
      <c r="N2535">
        <v>61488</v>
      </c>
      <c r="O2535" t="s">
        <v>27</v>
      </c>
      <c r="Q2535" s="4" t="s">
        <v>6098</v>
      </c>
      <c r="R2535" s="4" t="s">
        <v>6098</v>
      </c>
      <c r="S2535" s="3" cm="1">
        <f t="array" ref="S2535">SUM(IF(FREQUENCY(IF(Q$2:Q$3375&lt;=Q2535,IF(R$2:R$3375&gt;=R2535,MATCH(Q$2:Q$3375,Q$2:Q$3375,0))),ROW(Q$2:Q$3375)-ROW(Q$2)+1),1))</f>
        <v>2</v>
      </c>
      <c r="T2535">
        <v>0</v>
      </c>
      <c r="U2535">
        <v>0</v>
      </c>
      <c r="V2535">
        <v>0</v>
      </c>
      <c r="Y2535" t="s">
        <v>35</v>
      </c>
      <c r="Z2535" t="s">
        <v>36</v>
      </c>
    </row>
    <row r="2536" spans="1:26" x14ac:dyDescent="0.3">
      <c r="A2536" t="s">
        <v>6088</v>
      </c>
      <c r="B2536" t="s">
        <v>6089</v>
      </c>
      <c r="D2536" t="s">
        <v>27</v>
      </c>
      <c r="E2536" t="s">
        <v>701</v>
      </c>
      <c r="F2536" t="s">
        <v>702</v>
      </c>
      <c r="G2536" t="s">
        <v>703</v>
      </c>
      <c r="H2536">
        <v>61755405111</v>
      </c>
      <c r="I2536" t="s">
        <v>42</v>
      </c>
      <c r="J2536" t="s">
        <v>43</v>
      </c>
      <c r="M2536" t="s">
        <v>27</v>
      </c>
      <c r="N2536">
        <v>61488008395</v>
      </c>
      <c r="O2536" t="s">
        <v>27</v>
      </c>
      <c r="Q2536" s="4" t="s">
        <v>6090</v>
      </c>
      <c r="R2536" s="4" t="s">
        <v>6091</v>
      </c>
      <c r="S2536" s="3" cm="1">
        <f t="array" ref="S2536">SUM(IF(FREQUENCY(IF(Q$2:Q$3375&lt;=Q2536,IF(R$2:R$3375&gt;=R2536,MATCH(Q$2:Q$3375,Q$2:Q$3375,0))),ROW(Q$2:Q$3375)-ROW(Q$2)+1),1))</f>
        <v>2</v>
      </c>
      <c r="T2536">
        <v>42</v>
      </c>
      <c r="U2536">
        <v>0</v>
      </c>
      <c r="V2536">
        <v>0</v>
      </c>
      <c r="Y2536" t="s">
        <v>35</v>
      </c>
      <c r="Z2536" t="s">
        <v>36</v>
      </c>
    </row>
    <row r="2537" spans="1:26" x14ac:dyDescent="0.3">
      <c r="A2537" t="s">
        <v>6080</v>
      </c>
      <c r="B2537" t="s">
        <v>6081</v>
      </c>
      <c r="D2537" t="s">
        <v>27</v>
      </c>
      <c r="E2537" t="s">
        <v>28</v>
      </c>
      <c r="F2537" t="s">
        <v>29</v>
      </c>
      <c r="G2537" t="s">
        <v>30</v>
      </c>
      <c r="H2537">
        <v>61429706387</v>
      </c>
      <c r="I2537" t="s">
        <v>31</v>
      </c>
      <c r="J2537" t="s">
        <v>32</v>
      </c>
      <c r="M2537" t="s">
        <v>27</v>
      </c>
      <c r="N2537">
        <v>61755405111</v>
      </c>
      <c r="O2537" t="s">
        <v>27</v>
      </c>
      <c r="Q2537" s="4" t="s">
        <v>6082</v>
      </c>
      <c r="R2537" s="4" t="s">
        <v>6083</v>
      </c>
      <c r="S2537" s="3" cm="1">
        <f t="array" ref="S2537">SUM(IF(FREQUENCY(IF(Q$2:Q$3375&lt;=Q2537,IF(R$2:R$3375&gt;=R2537,MATCH(Q$2:Q$3375,Q$2:Q$3375,0))),ROW(Q$2:Q$3375)-ROW(Q$2)+1),1))</f>
        <v>1</v>
      </c>
      <c r="T2537">
        <v>154</v>
      </c>
      <c r="U2537">
        <v>0</v>
      </c>
      <c r="V2537">
        <v>0</v>
      </c>
      <c r="Y2537" t="s">
        <v>35</v>
      </c>
      <c r="Z2537" t="s">
        <v>36</v>
      </c>
    </row>
    <row r="2538" spans="1:26" x14ac:dyDescent="0.3">
      <c r="A2538" t="s">
        <v>6084</v>
      </c>
      <c r="B2538" t="s">
        <v>6085</v>
      </c>
      <c r="D2538" t="s">
        <v>27</v>
      </c>
      <c r="E2538" t="s">
        <v>80</v>
      </c>
      <c r="F2538" t="s">
        <v>81</v>
      </c>
      <c r="G2538" t="s">
        <v>82</v>
      </c>
      <c r="H2538">
        <v>61755405111</v>
      </c>
      <c r="I2538" t="s">
        <v>42</v>
      </c>
      <c r="J2538" t="s">
        <v>43</v>
      </c>
      <c r="M2538" t="s">
        <v>27</v>
      </c>
      <c r="N2538">
        <v>61407179102</v>
      </c>
      <c r="O2538" t="s">
        <v>27</v>
      </c>
      <c r="Q2538" s="4" t="s">
        <v>6086</v>
      </c>
      <c r="R2538" s="4" t="s">
        <v>6087</v>
      </c>
      <c r="S2538" s="3" cm="1">
        <f t="array" ref="S2538">SUM(IF(FREQUENCY(IF(Q$2:Q$3375&lt;=Q2538,IF(R$2:R$3375&gt;=R2538,MATCH(Q$2:Q$3375,Q$2:Q$3375,0))),ROW(Q$2:Q$3375)-ROW(Q$2)+1),1))</f>
        <v>2</v>
      </c>
      <c r="T2538">
        <v>37</v>
      </c>
      <c r="U2538">
        <v>0</v>
      </c>
      <c r="V2538">
        <v>0</v>
      </c>
      <c r="Y2538" t="s">
        <v>35</v>
      </c>
      <c r="Z2538" t="s">
        <v>36</v>
      </c>
    </row>
    <row r="2539" spans="1:26" x14ac:dyDescent="0.3">
      <c r="A2539" t="s">
        <v>6068</v>
      </c>
      <c r="B2539" t="s">
        <v>6069</v>
      </c>
      <c r="D2539" t="s">
        <v>27</v>
      </c>
      <c r="E2539" t="s">
        <v>28</v>
      </c>
      <c r="F2539" t="s">
        <v>29</v>
      </c>
      <c r="G2539" t="s">
        <v>30</v>
      </c>
      <c r="H2539">
        <v>61412922829</v>
      </c>
      <c r="I2539" t="s">
        <v>31</v>
      </c>
      <c r="J2539" t="s">
        <v>32</v>
      </c>
      <c r="M2539" t="s">
        <v>27</v>
      </c>
      <c r="N2539">
        <v>61755405111</v>
      </c>
      <c r="O2539" t="s">
        <v>27</v>
      </c>
      <c r="Q2539" s="4" t="s">
        <v>6070</v>
      </c>
      <c r="R2539" s="4" t="s">
        <v>6071</v>
      </c>
      <c r="S2539" s="3" cm="1">
        <f t="array" ref="S2539">SUM(IF(FREQUENCY(IF(Q$2:Q$3375&lt;=Q2539,IF(R$2:R$3375&gt;=R2539,MATCH(Q$2:Q$3375,Q$2:Q$3375,0))),ROW(Q$2:Q$3375)-ROW(Q$2)+1),1))</f>
        <v>1</v>
      </c>
      <c r="T2539">
        <v>288</v>
      </c>
      <c r="U2539">
        <v>0</v>
      </c>
      <c r="V2539">
        <v>0</v>
      </c>
      <c r="Y2539" t="s">
        <v>35</v>
      </c>
      <c r="Z2539" t="s">
        <v>36</v>
      </c>
    </row>
    <row r="2540" spans="1:26" x14ac:dyDescent="0.3">
      <c r="A2540" t="s">
        <v>6060</v>
      </c>
      <c r="B2540" t="s">
        <v>6061</v>
      </c>
      <c r="D2540" t="s">
        <v>27</v>
      </c>
      <c r="E2540" t="s">
        <v>28</v>
      </c>
      <c r="F2540" t="s">
        <v>29</v>
      </c>
      <c r="G2540" t="s">
        <v>30</v>
      </c>
      <c r="H2540">
        <v>61439396525</v>
      </c>
      <c r="I2540" t="s">
        <v>31</v>
      </c>
      <c r="J2540" t="s">
        <v>32</v>
      </c>
      <c r="M2540" t="s">
        <v>27</v>
      </c>
      <c r="N2540">
        <v>61755405111</v>
      </c>
      <c r="O2540" t="s">
        <v>27</v>
      </c>
      <c r="Q2540" s="4" t="s">
        <v>6062</v>
      </c>
      <c r="R2540" s="4" t="s">
        <v>6063</v>
      </c>
      <c r="S2540" s="3" cm="1">
        <f t="array" ref="S2540">SUM(IF(FREQUENCY(IF(Q$2:Q$3375&lt;=Q2540,IF(R$2:R$3375&gt;=R2540,MATCH(Q$2:Q$3375,Q$2:Q$3375,0))),ROW(Q$2:Q$3375)-ROW(Q$2)+1),1))</f>
        <v>1</v>
      </c>
      <c r="T2540">
        <v>357</v>
      </c>
      <c r="U2540">
        <v>0</v>
      </c>
      <c r="V2540">
        <v>0</v>
      </c>
      <c r="Y2540" t="s">
        <v>35</v>
      </c>
      <c r="Z2540" t="s">
        <v>36</v>
      </c>
    </row>
    <row r="2541" spans="1:26" x14ac:dyDescent="0.3">
      <c r="A2541" t="s">
        <v>6076</v>
      </c>
      <c r="B2541" t="s">
        <v>6077</v>
      </c>
      <c r="D2541" t="s">
        <v>27</v>
      </c>
      <c r="E2541" t="s">
        <v>742</v>
      </c>
      <c r="F2541" t="s">
        <v>743</v>
      </c>
      <c r="G2541" t="s">
        <v>744</v>
      </c>
      <c r="H2541">
        <v>61438631599</v>
      </c>
      <c r="I2541" t="s">
        <v>108</v>
      </c>
      <c r="J2541" t="s">
        <v>32</v>
      </c>
      <c r="M2541" t="s">
        <v>27</v>
      </c>
      <c r="N2541">
        <v>61755405238</v>
      </c>
      <c r="O2541" t="s">
        <v>27</v>
      </c>
      <c r="Q2541" s="4" t="s">
        <v>6078</v>
      </c>
      <c r="R2541" s="4" t="s">
        <v>6079</v>
      </c>
      <c r="S2541" s="3" cm="1">
        <f t="array" ref="S2541">SUM(IF(FREQUENCY(IF(Q$2:Q$3375&lt;=Q2541,IF(R$2:R$3375&gt;=R2541,MATCH(Q$2:Q$3375,Q$2:Q$3375,0))),ROW(Q$2:Q$3375)-ROW(Q$2)+1),1))</f>
        <v>3</v>
      </c>
      <c r="T2541">
        <v>70</v>
      </c>
      <c r="U2541">
        <v>0</v>
      </c>
      <c r="V2541">
        <v>0</v>
      </c>
      <c r="Y2541" t="s">
        <v>35</v>
      </c>
      <c r="Z2541" t="s">
        <v>36</v>
      </c>
    </row>
    <row r="2542" spans="1:26" x14ac:dyDescent="0.3">
      <c r="A2542" t="s">
        <v>6007</v>
      </c>
      <c r="B2542" s="1" t="s">
        <v>6008</v>
      </c>
      <c r="D2542" t="s">
        <v>27</v>
      </c>
      <c r="E2542" t="s">
        <v>701</v>
      </c>
      <c r="F2542" t="s">
        <v>702</v>
      </c>
      <c r="G2542" t="s">
        <v>703</v>
      </c>
      <c r="H2542">
        <v>61755405111</v>
      </c>
      <c r="I2542" t="s">
        <v>42</v>
      </c>
      <c r="J2542" t="s">
        <v>43</v>
      </c>
      <c r="M2542" t="s">
        <v>27</v>
      </c>
      <c r="N2542">
        <v>61131228</v>
      </c>
      <c r="O2542" t="s">
        <v>27</v>
      </c>
      <c r="Q2542" s="4" t="s">
        <v>6009</v>
      </c>
      <c r="R2542" s="4" t="s">
        <v>6010</v>
      </c>
      <c r="S2542" s="3" cm="1">
        <f t="array" ref="S2542">SUM(IF(FREQUENCY(IF(Q$2:Q$3375&lt;=Q2542,IF(R$2:R$3375&gt;=R2542,MATCH(Q$2:Q$3375,Q$2:Q$3375,0))),ROW(Q$2:Q$3375)-ROW(Q$2)+1),1))</f>
        <v>1</v>
      </c>
      <c r="T2542">
        <v>925</v>
      </c>
      <c r="U2542">
        <v>0</v>
      </c>
      <c r="V2542">
        <v>0</v>
      </c>
      <c r="Y2542" t="s">
        <v>35</v>
      </c>
      <c r="Z2542" t="s">
        <v>36</v>
      </c>
    </row>
    <row r="2543" spans="1:26" x14ac:dyDescent="0.3">
      <c r="A2543" t="s">
        <v>6072</v>
      </c>
      <c r="B2543" t="s">
        <v>6073</v>
      </c>
      <c r="D2543" t="s">
        <v>27</v>
      </c>
      <c r="E2543" t="s">
        <v>701</v>
      </c>
      <c r="F2543" t="s">
        <v>702</v>
      </c>
      <c r="G2543" t="s">
        <v>703</v>
      </c>
      <c r="H2543">
        <v>61754606600</v>
      </c>
      <c r="I2543" t="s">
        <v>108</v>
      </c>
      <c r="J2543" t="s">
        <v>32</v>
      </c>
      <c r="M2543" t="s">
        <v>27</v>
      </c>
      <c r="N2543">
        <v>61755405631</v>
      </c>
      <c r="O2543" t="s">
        <v>27</v>
      </c>
      <c r="Q2543" s="4" t="s">
        <v>6074</v>
      </c>
      <c r="R2543" s="4" t="s">
        <v>6075</v>
      </c>
      <c r="S2543" s="3" cm="1">
        <f t="array" ref="S2543">SUM(IF(FREQUENCY(IF(Q$2:Q$3375&lt;=Q2543,IF(R$2:R$3375&gt;=R2543,MATCH(Q$2:Q$3375,Q$2:Q$3375,0))),ROW(Q$2:Q$3375)-ROW(Q$2)+1),1))</f>
        <v>4</v>
      </c>
      <c r="T2543">
        <v>26</v>
      </c>
      <c r="U2543">
        <v>0</v>
      </c>
      <c r="V2543">
        <v>0</v>
      </c>
      <c r="Y2543" t="s">
        <v>35</v>
      </c>
      <c r="Z2543" t="s">
        <v>36</v>
      </c>
    </row>
    <row r="2544" spans="1:26" x14ac:dyDescent="0.3">
      <c r="A2544" t="s">
        <v>6064</v>
      </c>
      <c r="B2544" t="s">
        <v>6065</v>
      </c>
      <c r="D2544" t="s">
        <v>27</v>
      </c>
      <c r="E2544" t="s">
        <v>254</v>
      </c>
      <c r="F2544" t="s">
        <v>255</v>
      </c>
      <c r="G2544" t="s">
        <v>256</v>
      </c>
      <c r="H2544">
        <v>61403014194</v>
      </c>
      <c r="I2544" t="s">
        <v>108</v>
      </c>
      <c r="J2544" t="s">
        <v>32</v>
      </c>
      <c r="M2544" t="s">
        <v>27</v>
      </c>
      <c r="N2544">
        <v>61755405473</v>
      </c>
      <c r="O2544" t="s">
        <v>27</v>
      </c>
      <c r="Q2544" s="4" t="s">
        <v>6066</v>
      </c>
      <c r="R2544" s="4" t="s">
        <v>6067</v>
      </c>
      <c r="S2544" s="3" cm="1">
        <f t="array" ref="S2544">SUM(IF(FREQUENCY(IF(Q$2:Q$3375&lt;=Q2544,IF(R$2:R$3375&gt;=R2544,MATCH(Q$2:Q$3375,Q$2:Q$3375,0))),ROW(Q$2:Q$3375)-ROW(Q$2)+1),1))</f>
        <v>3</v>
      </c>
      <c r="T2544">
        <v>31</v>
      </c>
      <c r="U2544">
        <v>0</v>
      </c>
      <c r="V2544">
        <v>0</v>
      </c>
      <c r="Y2544" t="s">
        <v>35</v>
      </c>
      <c r="Z2544" t="s">
        <v>36</v>
      </c>
    </row>
    <row r="2545" spans="1:26" x14ac:dyDescent="0.3">
      <c r="A2545" t="s">
        <v>6056</v>
      </c>
      <c r="B2545" t="s">
        <v>6057</v>
      </c>
      <c r="D2545" t="s">
        <v>27</v>
      </c>
      <c r="E2545" t="s">
        <v>28</v>
      </c>
      <c r="F2545" t="s">
        <v>29</v>
      </c>
      <c r="G2545" t="s">
        <v>30</v>
      </c>
      <c r="H2545">
        <v>61407179102</v>
      </c>
      <c r="I2545" t="s">
        <v>31</v>
      </c>
      <c r="J2545" t="s">
        <v>32</v>
      </c>
      <c r="M2545" t="s">
        <v>27</v>
      </c>
      <c r="N2545">
        <v>61755405111</v>
      </c>
      <c r="O2545" t="s">
        <v>27</v>
      </c>
      <c r="Q2545" s="4" t="s">
        <v>6058</v>
      </c>
      <c r="R2545" s="4" t="s">
        <v>6059</v>
      </c>
      <c r="S2545" s="3" cm="1">
        <f t="array" ref="S2545">SUM(IF(FREQUENCY(IF(Q$2:Q$3375&lt;=Q2545,IF(R$2:R$3375&gt;=R2545,MATCH(Q$2:Q$3375,Q$2:Q$3375,0))),ROW(Q$2:Q$3375)-ROW(Q$2)+1),1))</f>
        <v>2</v>
      </c>
      <c r="T2545">
        <v>113</v>
      </c>
      <c r="U2545">
        <v>0</v>
      </c>
      <c r="V2545">
        <v>0</v>
      </c>
      <c r="Y2545" t="s">
        <v>35</v>
      </c>
      <c r="Z2545" t="s">
        <v>36</v>
      </c>
    </row>
    <row r="2546" spans="1:26" x14ac:dyDescent="0.3">
      <c r="A2546" t="s">
        <v>6037</v>
      </c>
      <c r="B2546" t="s">
        <v>6038</v>
      </c>
      <c r="D2546" t="s">
        <v>27</v>
      </c>
      <c r="E2546" t="s">
        <v>28</v>
      </c>
      <c r="F2546" t="s">
        <v>29</v>
      </c>
      <c r="G2546" t="s">
        <v>30</v>
      </c>
      <c r="H2546">
        <v>61407647259</v>
      </c>
      <c r="I2546" t="s">
        <v>31</v>
      </c>
      <c r="J2546" t="s">
        <v>32</v>
      </c>
      <c r="M2546" t="s">
        <v>27</v>
      </c>
      <c r="N2546">
        <v>61755405111</v>
      </c>
      <c r="O2546" t="s">
        <v>27</v>
      </c>
      <c r="Q2546" s="4" t="s">
        <v>6039</v>
      </c>
      <c r="R2546" s="4" t="s">
        <v>6040</v>
      </c>
      <c r="S2546" s="3" cm="1">
        <f t="array" ref="S2546">SUM(IF(FREQUENCY(IF(Q$2:Q$3375&lt;=Q2546,IF(R$2:R$3375&gt;=R2546,MATCH(Q$2:Q$3375,Q$2:Q$3375,0))),ROW(Q$2:Q$3375)-ROW(Q$2)+1),1))</f>
        <v>2</v>
      </c>
      <c r="T2546">
        <v>200</v>
      </c>
      <c r="U2546">
        <v>0</v>
      </c>
      <c r="V2546">
        <v>0</v>
      </c>
      <c r="Y2546" t="s">
        <v>35</v>
      </c>
      <c r="Z2546" t="s">
        <v>36</v>
      </c>
    </row>
    <row r="2547" spans="1:26" x14ac:dyDescent="0.3">
      <c r="A2547" t="s">
        <v>6019</v>
      </c>
      <c r="B2547" t="s">
        <v>6020</v>
      </c>
      <c r="D2547" t="s">
        <v>27</v>
      </c>
      <c r="E2547" t="s">
        <v>28</v>
      </c>
      <c r="F2547" t="s">
        <v>29</v>
      </c>
      <c r="G2547" t="s">
        <v>30</v>
      </c>
      <c r="H2547">
        <v>61459639946</v>
      </c>
      <c r="I2547" t="s">
        <v>31</v>
      </c>
      <c r="J2547" t="s">
        <v>32</v>
      </c>
      <c r="M2547" t="s">
        <v>27</v>
      </c>
      <c r="N2547">
        <v>61755405111</v>
      </c>
      <c r="O2547" t="s">
        <v>27</v>
      </c>
      <c r="Q2547" s="4" t="s">
        <v>6021</v>
      </c>
      <c r="R2547" s="4" t="s">
        <v>6022</v>
      </c>
      <c r="S2547" s="3" cm="1">
        <f t="array" ref="S2547">SUM(IF(FREQUENCY(IF(Q$2:Q$3375&lt;=Q2547,IF(R$2:R$3375&gt;=R2547,MATCH(Q$2:Q$3375,Q$2:Q$3375,0))),ROW(Q$2:Q$3375)-ROW(Q$2)+1),1))</f>
        <v>2</v>
      </c>
      <c r="T2547">
        <v>491</v>
      </c>
      <c r="U2547">
        <v>0</v>
      </c>
      <c r="V2547">
        <v>0</v>
      </c>
      <c r="Y2547" t="s">
        <v>35</v>
      </c>
      <c r="Z2547" t="s">
        <v>36</v>
      </c>
    </row>
    <row r="2548" spans="1:26" x14ac:dyDescent="0.3">
      <c r="A2548" t="s">
        <v>6053</v>
      </c>
      <c r="B2548" t="s">
        <v>6054</v>
      </c>
      <c r="D2548" t="s">
        <v>27</v>
      </c>
      <c r="E2548" t="s">
        <v>2066</v>
      </c>
      <c r="F2548" t="s">
        <v>2067</v>
      </c>
      <c r="G2548" t="s">
        <v>2068</v>
      </c>
      <c r="H2548">
        <v>61755405111</v>
      </c>
      <c r="I2548" t="s">
        <v>42</v>
      </c>
      <c r="J2548" t="s">
        <v>43</v>
      </c>
      <c r="M2548" t="s">
        <v>27</v>
      </c>
      <c r="N2548">
        <v>61405868477</v>
      </c>
      <c r="O2548" t="s">
        <v>27</v>
      </c>
      <c r="Q2548" s="4" t="s">
        <v>6055</v>
      </c>
      <c r="R2548" s="4" t="s">
        <v>6055</v>
      </c>
      <c r="S2548" s="3" cm="1">
        <f t="array" ref="S2548">SUM(IF(FREQUENCY(IF(Q$2:Q$3375&lt;=Q2548,IF(R$2:R$3375&gt;=R2548,MATCH(Q$2:Q$3375,Q$2:Q$3375,0))),ROW(Q$2:Q$3375)-ROW(Q$2)+1),1))</f>
        <v>4</v>
      </c>
      <c r="T2548">
        <v>0</v>
      </c>
      <c r="U2548">
        <v>0</v>
      </c>
      <c r="V2548">
        <v>0</v>
      </c>
      <c r="Y2548" t="s">
        <v>35</v>
      </c>
      <c r="Z2548" t="s">
        <v>36</v>
      </c>
    </row>
    <row r="2549" spans="1:26" x14ac:dyDescent="0.3">
      <c r="A2549" t="s">
        <v>6011</v>
      </c>
      <c r="B2549" t="s">
        <v>6012</v>
      </c>
      <c r="D2549" t="s">
        <v>27</v>
      </c>
      <c r="E2549" t="s">
        <v>28</v>
      </c>
      <c r="F2549" t="s">
        <v>29</v>
      </c>
      <c r="G2549" t="s">
        <v>30</v>
      </c>
      <c r="H2549">
        <v>61410408588</v>
      </c>
      <c r="I2549" t="s">
        <v>31</v>
      </c>
      <c r="J2549" t="s">
        <v>32</v>
      </c>
      <c r="M2549" t="s">
        <v>27</v>
      </c>
      <c r="N2549">
        <v>61755405111</v>
      </c>
      <c r="O2549" t="s">
        <v>27</v>
      </c>
      <c r="Q2549" s="4" t="s">
        <v>6013</v>
      </c>
      <c r="R2549" s="4" t="s">
        <v>6014</v>
      </c>
      <c r="S2549" s="3" cm="1">
        <f t="array" ref="S2549">SUM(IF(FREQUENCY(IF(Q$2:Q$3375&lt;=Q2549,IF(R$2:R$3375&gt;=R2549,MATCH(Q$2:Q$3375,Q$2:Q$3375,0))),ROW(Q$2:Q$3375)-ROW(Q$2)+1),1))</f>
        <v>2</v>
      </c>
      <c r="T2549">
        <v>527</v>
      </c>
      <c r="U2549">
        <v>0</v>
      </c>
      <c r="V2549">
        <v>0</v>
      </c>
      <c r="Y2549" t="s">
        <v>35</v>
      </c>
      <c r="Z2549" t="s">
        <v>36</v>
      </c>
    </row>
    <row r="2550" spans="1:26" x14ac:dyDescent="0.3">
      <c r="A2550" t="s">
        <v>6049</v>
      </c>
      <c r="B2550" t="s">
        <v>6050</v>
      </c>
      <c r="D2550" t="s">
        <v>27</v>
      </c>
      <c r="E2550" t="s">
        <v>28</v>
      </c>
      <c r="F2550" t="s">
        <v>29</v>
      </c>
      <c r="G2550" t="s">
        <v>30</v>
      </c>
      <c r="H2550">
        <v>61403014194</v>
      </c>
      <c r="I2550" t="s">
        <v>31</v>
      </c>
      <c r="J2550" t="s">
        <v>32</v>
      </c>
      <c r="M2550" t="s">
        <v>27</v>
      </c>
      <c r="N2550">
        <v>61755405111</v>
      </c>
      <c r="O2550" t="s">
        <v>27</v>
      </c>
      <c r="Q2550" s="4" t="s">
        <v>6051</v>
      </c>
      <c r="R2550" s="4" t="s">
        <v>6052</v>
      </c>
      <c r="S2550" s="3" cm="1">
        <f t="array" ref="S2550">SUM(IF(FREQUENCY(IF(Q$2:Q$3375&lt;=Q2550,IF(R$2:R$3375&gt;=R2550,MATCH(Q$2:Q$3375,Q$2:Q$3375,0))),ROW(Q$2:Q$3375)-ROW(Q$2)+1),1))</f>
        <v>5</v>
      </c>
      <c r="T2550">
        <v>54</v>
      </c>
      <c r="U2550">
        <v>0</v>
      </c>
      <c r="V2550">
        <v>0</v>
      </c>
      <c r="Y2550" t="s">
        <v>35</v>
      </c>
      <c r="Z2550" t="s">
        <v>36</v>
      </c>
    </row>
    <row r="2551" spans="1:26" x14ac:dyDescent="0.3">
      <c r="A2551" t="s">
        <v>6045</v>
      </c>
      <c r="B2551" t="s">
        <v>6046</v>
      </c>
      <c r="D2551" t="s">
        <v>27</v>
      </c>
      <c r="E2551" t="s">
        <v>1096</v>
      </c>
      <c r="F2551" t="s">
        <v>1097</v>
      </c>
      <c r="G2551" t="s">
        <v>1098</v>
      </c>
      <c r="H2551">
        <v>61755405111</v>
      </c>
      <c r="I2551" t="s">
        <v>42</v>
      </c>
      <c r="J2551" t="s">
        <v>43</v>
      </c>
      <c r="M2551" t="s">
        <v>27</v>
      </c>
      <c r="N2551">
        <v>61413115671</v>
      </c>
      <c r="O2551" t="s">
        <v>27</v>
      </c>
      <c r="Q2551" s="4" t="s">
        <v>6047</v>
      </c>
      <c r="R2551" s="4" t="s">
        <v>6048</v>
      </c>
      <c r="S2551" s="3" cm="1">
        <f t="array" ref="S2551">SUM(IF(FREQUENCY(IF(Q$2:Q$3375&lt;=Q2551,IF(R$2:R$3375&gt;=R2551,MATCH(Q$2:Q$3375,Q$2:Q$3375,0))),ROW(Q$2:Q$3375)-ROW(Q$2)+1),1))</f>
        <v>5</v>
      </c>
      <c r="T2551">
        <v>2</v>
      </c>
      <c r="U2551">
        <v>0</v>
      </c>
      <c r="V2551">
        <v>0</v>
      </c>
      <c r="Y2551" t="s">
        <v>35</v>
      </c>
      <c r="Z2551" t="s">
        <v>36</v>
      </c>
    </row>
    <row r="2552" spans="1:26" x14ac:dyDescent="0.3">
      <c r="A2552" t="s">
        <v>6041</v>
      </c>
      <c r="B2552" t="s">
        <v>6042</v>
      </c>
      <c r="D2552" t="s">
        <v>27</v>
      </c>
      <c r="E2552" t="s">
        <v>1096</v>
      </c>
      <c r="F2552" t="s">
        <v>1097</v>
      </c>
      <c r="G2552" t="s">
        <v>1098</v>
      </c>
      <c r="H2552">
        <v>61755405111</v>
      </c>
      <c r="I2552" t="s">
        <v>42</v>
      </c>
      <c r="J2552" t="s">
        <v>43</v>
      </c>
      <c r="M2552" t="s">
        <v>27</v>
      </c>
      <c r="N2552">
        <v>61413115671</v>
      </c>
      <c r="O2552" t="s">
        <v>27</v>
      </c>
      <c r="Q2552" s="4" t="s">
        <v>6043</v>
      </c>
      <c r="R2552" s="4" t="s">
        <v>6044</v>
      </c>
      <c r="S2552" s="3" cm="1">
        <f t="array" ref="S2552">SUM(IF(FREQUENCY(IF(Q$2:Q$3375&lt;=Q2552,IF(R$2:R$3375&gt;=R2552,MATCH(Q$2:Q$3375,Q$2:Q$3375,0))),ROW(Q$2:Q$3375)-ROW(Q$2)+1),1))</f>
        <v>4</v>
      </c>
      <c r="T2552">
        <v>4</v>
      </c>
      <c r="U2552">
        <v>0</v>
      </c>
      <c r="V2552">
        <v>0</v>
      </c>
      <c r="Y2552" t="s">
        <v>35</v>
      </c>
      <c r="Z2552" t="s">
        <v>36</v>
      </c>
    </row>
    <row r="2553" spans="1:26" x14ac:dyDescent="0.3">
      <c r="A2553" t="s">
        <v>6034</v>
      </c>
      <c r="B2553" t="s">
        <v>6035</v>
      </c>
      <c r="D2553" t="s">
        <v>27</v>
      </c>
      <c r="E2553" t="s">
        <v>1096</v>
      </c>
      <c r="F2553" t="s">
        <v>1097</v>
      </c>
      <c r="G2553" t="s">
        <v>1098</v>
      </c>
      <c r="H2553">
        <v>61755405111</v>
      </c>
      <c r="I2553" t="s">
        <v>42</v>
      </c>
      <c r="J2553" t="s">
        <v>43</v>
      </c>
      <c r="M2553" t="s">
        <v>27</v>
      </c>
      <c r="N2553">
        <v>61413115671</v>
      </c>
      <c r="O2553" t="s">
        <v>27</v>
      </c>
      <c r="Q2553" s="4" t="s">
        <v>6036</v>
      </c>
      <c r="R2553" s="4" t="s">
        <v>6036</v>
      </c>
      <c r="S2553" s="3" cm="1">
        <f t="array" ref="S2553">SUM(IF(FREQUENCY(IF(Q$2:Q$3375&lt;=Q2553,IF(R$2:R$3375&gt;=R2553,MATCH(Q$2:Q$3375,Q$2:Q$3375,0))),ROW(Q$2:Q$3375)-ROW(Q$2)+1),1))</f>
        <v>4</v>
      </c>
      <c r="T2553">
        <v>0</v>
      </c>
      <c r="U2553">
        <v>0</v>
      </c>
      <c r="V2553">
        <v>0</v>
      </c>
      <c r="Y2553" t="s">
        <v>35</v>
      </c>
      <c r="Z2553" t="s">
        <v>36</v>
      </c>
    </row>
    <row r="2554" spans="1:26" x14ac:dyDescent="0.3">
      <c r="A2554" t="s">
        <v>6030</v>
      </c>
      <c r="B2554" t="s">
        <v>6031</v>
      </c>
      <c r="D2554" t="s">
        <v>27</v>
      </c>
      <c r="E2554" t="s">
        <v>28</v>
      </c>
      <c r="F2554" t="s">
        <v>29</v>
      </c>
      <c r="G2554" t="s">
        <v>30</v>
      </c>
      <c r="H2554">
        <v>61480354727</v>
      </c>
      <c r="I2554" t="s">
        <v>31</v>
      </c>
      <c r="J2554" t="s">
        <v>32</v>
      </c>
      <c r="M2554" t="s">
        <v>27</v>
      </c>
      <c r="N2554">
        <v>61755405111</v>
      </c>
      <c r="O2554" t="s">
        <v>27</v>
      </c>
      <c r="Q2554" s="4" t="s">
        <v>6032</v>
      </c>
      <c r="R2554" s="4" t="s">
        <v>6033</v>
      </c>
      <c r="S2554" s="3" cm="1">
        <f t="array" ref="S2554">SUM(IF(FREQUENCY(IF(Q$2:Q$3375&lt;=Q2554,IF(R$2:R$3375&gt;=R2554,MATCH(Q$2:Q$3375,Q$2:Q$3375,0))),ROW(Q$2:Q$3375)-ROW(Q$2)+1),1))</f>
        <v>4</v>
      </c>
      <c r="T2554">
        <v>2</v>
      </c>
      <c r="U2554">
        <v>0</v>
      </c>
      <c r="V2554">
        <v>0</v>
      </c>
      <c r="Y2554" t="s">
        <v>35</v>
      </c>
      <c r="Z2554" t="s">
        <v>36</v>
      </c>
    </row>
    <row r="2555" spans="1:26" x14ac:dyDescent="0.3">
      <c r="A2555" t="s">
        <v>6305</v>
      </c>
      <c r="B2555" t="s">
        <v>6306</v>
      </c>
      <c r="D2555" t="s">
        <v>27</v>
      </c>
      <c r="E2555" t="s">
        <v>984</v>
      </c>
      <c r="F2555" t="s">
        <v>985</v>
      </c>
      <c r="G2555" t="s">
        <v>986</v>
      </c>
      <c r="H2555">
        <v>61755405111</v>
      </c>
      <c r="I2555" t="s">
        <v>42</v>
      </c>
      <c r="J2555" t="s">
        <v>43</v>
      </c>
      <c r="M2555" t="s">
        <v>27</v>
      </c>
      <c r="N2555">
        <v>61732050555</v>
      </c>
      <c r="O2555" t="s">
        <v>27</v>
      </c>
      <c r="Q2555" s="4" t="s">
        <v>6307</v>
      </c>
      <c r="R2555" s="4" t="s">
        <v>6308</v>
      </c>
      <c r="S2555" s="3" cm="1">
        <f t="array" ref="S2555">SUM(IF(FREQUENCY(IF(Q$2:Q$3375&lt;=Q2555,IF(R$2:R$3375&gt;=R2555,MATCH(Q$2:Q$3375,Q$2:Q$3375,0))),ROW(Q$2:Q$3375)-ROW(Q$2)+1),1))</f>
        <v>1</v>
      </c>
      <c r="T2555">
        <v>1355</v>
      </c>
      <c r="U2555">
        <v>0</v>
      </c>
      <c r="V2555">
        <v>0</v>
      </c>
      <c r="Y2555" t="s">
        <v>35</v>
      </c>
      <c r="Z2555" t="s">
        <v>36</v>
      </c>
    </row>
    <row r="2556" spans="1:26" x14ac:dyDescent="0.3">
      <c r="A2556" t="s">
        <v>6026</v>
      </c>
      <c r="B2556" t="s">
        <v>6027</v>
      </c>
      <c r="D2556" t="s">
        <v>27</v>
      </c>
      <c r="E2556" t="s">
        <v>1096</v>
      </c>
      <c r="F2556" t="s">
        <v>1097</v>
      </c>
      <c r="G2556" t="s">
        <v>1098</v>
      </c>
      <c r="H2556">
        <v>61755405111</v>
      </c>
      <c r="I2556" t="s">
        <v>42</v>
      </c>
      <c r="J2556" t="s">
        <v>43</v>
      </c>
      <c r="M2556" t="s">
        <v>27</v>
      </c>
      <c r="N2556">
        <v>61413115671</v>
      </c>
      <c r="O2556" t="s">
        <v>27</v>
      </c>
      <c r="Q2556" s="4" t="s">
        <v>6028</v>
      </c>
      <c r="R2556" s="4" t="s">
        <v>6029</v>
      </c>
      <c r="S2556" s="3" cm="1">
        <f t="array" ref="S2556">SUM(IF(FREQUENCY(IF(Q$2:Q$3375&lt;=Q2556,IF(R$2:R$3375&gt;=R2556,MATCH(Q$2:Q$3375,Q$2:Q$3375,0))),ROW(Q$2:Q$3375)-ROW(Q$2)+1),1))</f>
        <v>5</v>
      </c>
      <c r="T2556">
        <v>3</v>
      </c>
      <c r="U2556">
        <v>0</v>
      </c>
      <c r="V2556">
        <v>0</v>
      </c>
      <c r="Y2556" t="s">
        <v>35</v>
      </c>
      <c r="Z2556" t="s">
        <v>36</v>
      </c>
    </row>
    <row r="2557" spans="1:26" x14ac:dyDescent="0.3">
      <c r="A2557" t="s">
        <v>5991</v>
      </c>
      <c r="B2557" t="s">
        <v>5992</v>
      </c>
      <c r="D2557" t="s">
        <v>27</v>
      </c>
      <c r="E2557" t="s">
        <v>28</v>
      </c>
      <c r="F2557" t="s">
        <v>29</v>
      </c>
      <c r="G2557" t="s">
        <v>30</v>
      </c>
      <c r="H2557">
        <v>61745489800</v>
      </c>
      <c r="I2557" t="s">
        <v>31</v>
      </c>
      <c r="J2557" t="s">
        <v>32</v>
      </c>
      <c r="M2557" t="s">
        <v>27</v>
      </c>
      <c r="N2557">
        <v>61755405111</v>
      </c>
      <c r="O2557" t="s">
        <v>27</v>
      </c>
      <c r="Q2557" s="4" t="s">
        <v>5993</v>
      </c>
      <c r="R2557" s="4" t="s">
        <v>5994</v>
      </c>
      <c r="S2557" s="3" cm="1">
        <f t="array" ref="S2557">SUM(IF(FREQUENCY(IF(Q$2:Q$3375&lt;=Q2557,IF(R$2:R$3375&gt;=R2557,MATCH(Q$2:Q$3375,Q$2:Q$3375,0))),ROW(Q$2:Q$3375)-ROW(Q$2)+1),1))</f>
        <v>2</v>
      </c>
      <c r="T2557">
        <v>455</v>
      </c>
      <c r="U2557">
        <v>0</v>
      </c>
      <c r="V2557">
        <v>0</v>
      </c>
      <c r="Y2557" t="s">
        <v>35</v>
      </c>
      <c r="Z2557" t="s">
        <v>36</v>
      </c>
    </row>
    <row r="2558" spans="1:26" x14ac:dyDescent="0.3">
      <c r="A2558" t="s">
        <v>6023</v>
      </c>
      <c r="B2558" t="s">
        <v>6024</v>
      </c>
      <c r="D2558" t="s">
        <v>27</v>
      </c>
      <c r="E2558" t="s">
        <v>1433</v>
      </c>
      <c r="F2558" t="s">
        <v>1434</v>
      </c>
      <c r="G2558" t="s">
        <v>1435</v>
      </c>
      <c r="H2558">
        <v>61755405111</v>
      </c>
      <c r="I2558" t="s">
        <v>42</v>
      </c>
      <c r="J2558" t="s">
        <v>43</v>
      </c>
      <c r="M2558" t="s">
        <v>27</v>
      </c>
      <c r="N2558">
        <v>614076470259</v>
      </c>
      <c r="O2558" t="s">
        <v>27</v>
      </c>
      <c r="Q2558" s="4" t="s">
        <v>6025</v>
      </c>
      <c r="R2558" s="4" t="s">
        <v>6025</v>
      </c>
      <c r="S2558" s="3" cm="1">
        <f t="array" ref="S2558">SUM(IF(FREQUENCY(IF(Q$2:Q$3375&lt;=Q2558,IF(R$2:R$3375&gt;=R2558,MATCH(Q$2:Q$3375,Q$2:Q$3375,0))),ROW(Q$2:Q$3375)-ROW(Q$2)+1),1))</f>
        <v>6</v>
      </c>
      <c r="T2558">
        <v>0</v>
      </c>
      <c r="U2558">
        <v>0</v>
      </c>
      <c r="V2558">
        <v>0</v>
      </c>
      <c r="Y2558" t="s">
        <v>35</v>
      </c>
      <c r="Z2558" t="s">
        <v>36</v>
      </c>
    </row>
    <row r="2559" spans="1:26" x14ac:dyDescent="0.3">
      <c r="A2559" t="s">
        <v>6015</v>
      </c>
      <c r="B2559" t="s">
        <v>6016</v>
      </c>
      <c r="D2559" t="s">
        <v>27</v>
      </c>
      <c r="E2559" t="s">
        <v>1433</v>
      </c>
      <c r="F2559" t="s">
        <v>1434</v>
      </c>
      <c r="G2559" t="s">
        <v>1435</v>
      </c>
      <c r="H2559">
        <v>61755405111</v>
      </c>
      <c r="I2559" t="s">
        <v>42</v>
      </c>
      <c r="J2559" t="s">
        <v>43</v>
      </c>
      <c r="M2559" t="s">
        <v>27</v>
      </c>
      <c r="N2559">
        <v>61407647259</v>
      </c>
      <c r="O2559" t="s">
        <v>27</v>
      </c>
      <c r="Q2559" s="4" t="s">
        <v>6017</v>
      </c>
      <c r="R2559" s="4" t="s">
        <v>6018</v>
      </c>
      <c r="S2559" s="3" cm="1">
        <f t="array" ref="S2559">SUM(IF(FREQUENCY(IF(Q$2:Q$3375&lt;=Q2559,IF(R$2:R$3375&gt;=R2559,MATCH(Q$2:Q$3375,Q$2:Q$3375,0))),ROW(Q$2:Q$3375)-ROW(Q$2)+1),1))</f>
        <v>5</v>
      </c>
      <c r="T2559">
        <v>109</v>
      </c>
      <c r="U2559">
        <v>0</v>
      </c>
      <c r="V2559">
        <v>0</v>
      </c>
      <c r="Y2559" t="s">
        <v>35</v>
      </c>
      <c r="Z2559" t="s">
        <v>36</v>
      </c>
    </row>
    <row r="2560" spans="1:26" x14ac:dyDescent="0.3">
      <c r="A2560" t="s">
        <v>5995</v>
      </c>
      <c r="B2560" t="s">
        <v>5996</v>
      </c>
      <c r="D2560" t="s">
        <v>27</v>
      </c>
      <c r="E2560" t="s">
        <v>28</v>
      </c>
      <c r="F2560" t="s">
        <v>29</v>
      </c>
      <c r="G2560" t="s">
        <v>30</v>
      </c>
      <c r="H2560">
        <v>61488121766</v>
      </c>
      <c r="I2560" t="s">
        <v>31</v>
      </c>
      <c r="J2560" t="s">
        <v>32</v>
      </c>
      <c r="M2560" t="s">
        <v>27</v>
      </c>
      <c r="N2560">
        <v>61755405111</v>
      </c>
      <c r="O2560" t="s">
        <v>27</v>
      </c>
      <c r="Q2560" s="4" t="s">
        <v>5997</v>
      </c>
      <c r="R2560" s="4" t="s">
        <v>5998</v>
      </c>
      <c r="S2560" s="3" cm="1">
        <f t="array" ref="S2560">SUM(IF(FREQUENCY(IF(Q$2:Q$3375&lt;=Q2560,IF(R$2:R$3375&gt;=R2560,MATCH(Q$2:Q$3375,Q$2:Q$3375,0))),ROW(Q$2:Q$3375)-ROW(Q$2)+1),1))</f>
        <v>3</v>
      </c>
      <c r="T2560">
        <v>287</v>
      </c>
      <c r="U2560">
        <v>0</v>
      </c>
      <c r="V2560">
        <v>0</v>
      </c>
      <c r="Y2560" t="s">
        <v>35</v>
      </c>
      <c r="Z2560" t="s">
        <v>36</v>
      </c>
    </row>
    <row r="2561" spans="1:26" x14ac:dyDescent="0.3">
      <c r="A2561" t="s">
        <v>5999</v>
      </c>
      <c r="B2561" t="s">
        <v>6000</v>
      </c>
      <c r="D2561" t="s">
        <v>27</v>
      </c>
      <c r="E2561" t="s">
        <v>28</v>
      </c>
      <c r="F2561" t="s">
        <v>29</v>
      </c>
      <c r="G2561" t="s">
        <v>30</v>
      </c>
      <c r="H2561">
        <v>61402804713</v>
      </c>
      <c r="I2561" t="s">
        <v>31</v>
      </c>
      <c r="J2561" t="s">
        <v>32</v>
      </c>
      <c r="M2561" t="s">
        <v>27</v>
      </c>
      <c r="N2561">
        <v>61755405111</v>
      </c>
      <c r="O2561" t="s">
        <v>27</v>
      </c>
      <c r="Q2561" s="4" t="s">
        <v>6001</v>
      </c>
      <c r="R2561" s="4" t="s">
        <v>6002</v>
      </c>
      <c r="S2561" s="3" cm="1">
        <f t="array" ref="S2561">SUM(IF(FREQUENCY(IF(Q$2:Q$3375&lt;=Q2561,IF(R$2:R$3375&gt;=R2561,MATCH(Q$2:Q$3375,Q$2:Q$3375,0))),ROW(Q$2:Q$3375)-ROW(Q$2)+1),1))</f>
        <v>4</v>
      </c>
      <c r="T2561">
        <v>198</v>
      </c>
      <c r="U2561">
        <v>0</v>
      </c>
      <c r="V2561">
        <v>0</v>
      </c>
      <c r="Y2561" t="s">
        <v>35</v>
      </c>
      <c r="Z2561" t="s">
        <v>36</v>
      </c>
    </row>
    <row r="2562" spans="1:26" x14ac:dyDescent="0.3">
      <c r="A2562" t="s">
        <v>6003</v>
      </c>
      <c r="B2562" t="s">
        <v>6004</v>
      </c>
      <c r="D2562" t="s">
        <v>27</v>
      </c>
      <c r="E2562" t="s">
        <v>28</v>
      </c>
      <c r="F2562" t="s">
        <v>29</v>
      </c>
      <c r="G2562" t="s">
        <v>30</v>
      </c>
      <c r="H2562">
        <v>61412348318</v>
      </c>
      <c r="I2562" t="s">
        <v>31</v>
      </c>
      <c r="J2562" t="s">
        <v>32</v>
      </c>
      <c r="M2562" t="s">
        <v>27</v>
      </c>
      <c r="N2562">
        <v>61755405111</v>
      </c>
      <c r="O2562" t="s">
        <v>27</v>
      </c>
      <c r="Q2562" s="4" t="s">
        <v>6005</v>
      </c>
      <c r="R2562" s="4" t="s">
        <v>6006</v>
      </c>
      <c r="S2562" s="3" cm="1">
        <f t="array" ref="S2562">SUM(IF(FREQUENCY(IF(Q$2:Q$3375&lt;=Q2562,IF(R$2:R$3375&gt;=R2562,MATCH(Q$2:Q$3375,Q$2:Q$3375,0))),ROW(Q$2:Q$3375)-ROW(Q$2)+1),1))</f>
        <v>6</v>
      </c>
      <c r="T2562">
        <v>71</v>
      </c>
      <c r="U2562">
        <v>0</v>
      </c>
      <c r="V2562">
        <v>0</v>
      </c>
      <c r="Y2562" t="s">
        <v>35</v>
      </c>
      <c r="Z2562" t="s">
        <v>36</v>
      </c>
    </row>
    <row r="2563" spans="1:26" x14ac:dyDescent="0.3">
      <c r="A2563" t="s">
        <v>5916</v>
      </c>
      <c r="B2563" t="s">
        <v>5917</v>
      </c>
      <c r="D2563" t="s">
        <v>27</v>
      </c>
      <c r="E2563" t="s">
        <v>28</v>
      </c>
      <c r="F2563" t="s">
        <v>29</v>
      </c>
      <c r="G2563" t="s">
        <v>30</v>
      </c>
      <c r="H2563">
        <v>61412348318</v>
      </c>
      <c r="I2563" t="s">
        <v>31</v>
      </c>
      <c r="J2563" t="s">
        <v>32</v>
      </c>
      <c r="M2563" t="s">
        <v>27</v>
      </c>
      <c r="N2563">
        <v>61755405111</v>
      </c>
      <c r="O2563" t="s">
        <v>27</v>
      </c>
      <c r="Q2563" s="4" t="s">
        <v>5918</v>
      </c>
      <c r="R2563" s="4" t="s">
        <v>5919</v>
      </c>
      <c r="S2563" s="3" cm="1">
        <f t="array" ref="S2563">SUM(IF(FREQUENCY(IF(Q$2:Q$3375&lt;=Q2563,IF(R$2:R$3375&gt;=R2563,MATCH(Q$2:Q$3375,Q$2:Q$3375,0))),ROW(Q$2:Q$3375)-ROW(Q$2)+1),1))</f>
        <v>2</v>
      </c>
      <c r="T2563">
        <v>860</v>
      </c>
      <c r="U2563">
        <v>0</v>
      </c>
      <c r="V2563">
        <v>0</v>
      </c>
      <c r="Y2563" t="s">
        <v>35</v>
      </c>
      <c r="Z2563" t="s">
        <v>36</v>
      </c>
    </row>
    <row r="2564" spans="1:26" x14ac:dyDescent="0.3">
      <c r="A2564" t="s">
        <v>5979</v>
      </c>
      <c r="B2564" t="s">
        <v>5980</v>
      </c>
      <c r="D2564" t="s">
        <v>27</v>
      </c>
      <c r="E2564" t="s">
        <v>28</v>
      </c>
      <c r="F2564" t="s">
        <v>29</v>
      </c>
      <c r="G2564" t="s">
        <v>30</v>
      </c>
      <c r="H2564">
        <v>64272846671</v>
      </c>
      <c r="I2564" t="s">
        <v>31</v>
      </c>
      <c r="J2564" t="s">
        <v>32</v>
      </c>
      <c r="M2564" t="s">
        <v>27</v>
      </c>
      <c r="N2564">
        <v>61755405111</v>
      </c>
      <c r="O2564" t="s">
        <v>3112</v>
      </c>
      <c r="Q2564" s="4" t="s">
        <v>5981</v>
      </c>
      <c r="R2564" s="4" t="s">
        <v>5982</v>
      </c>
      <c r="S2564" s="3" cm="1">
        <f t="array" ref="S2564">SUM(IF(FREQUENCY(IF(Q$2:Q$3375&lt;=Q2564,IF(R$2:R$3375&gt;=R2564,MATCH(Q$2:Q$3375,Q$2:Q$3375,0))),ROW(Q$2:Q$3375)-ROW(Q$2)+1),1))</f>
        <v>3</v>
      </c>
      <c r="T2564">
        <v>233</v>
      </c>
      <c r="U2564">
        <v>0</v>
      </c>
      <c r="V2564">
        <v>0</v>
      </c>
      <c r="Y2564" t="s">
        <v>35</v>
      </c>
      <c r="Z2564" t="s">
        <v>36</v>
      </c>
    </row>
    <row r="2565" spans="1:26" x14ac:dyDescent="0.3">
      <c r="A2565" t="s">
        <v>5987</v>
      </c>
      <c r="B2565" t="s">
        <v>5988</v>
      </c>
      <c r="D2565" t="s">
        <v>27</v>
      </c>
      <c r="E2565" t="s">
        <v>28</v>
      </c>
      <c r="F2565" t="s">
        <v>29</v>
      </c>
      <c r="G2565" t="s">
        <v>30</v>
      </c>
      <c r="H2565">
        <v>61420944619</v>
      </c>
      <c r="I2565" t="s">
        <v>31</v>
      </c>
      <c r="J2565" t="s">
        <v>32</v>
      </c>
      <c r="M2565" t="s">
        <v>27</v>
      </c>
      <c r="N2565">
        <v>61755405111</v>
      </c>
      <c r="O2565" t="s">
        <v>27</v>
      </c>
      <c r="Q2565" s="4" t="s">
        <v>5989</v>
      </c>
      <c r="R2565" s="4" t="s">
        <v>5990</v>
      </c>
      <c r="S2565" s="3" cm="1">
        <f t="array" ref="S2565">SUM(IF(FREQUENCY(IF(Q$2:Q$3375&lt;=Q2565,IF(R$2:R$3375&gt;=R2565,MATCH(Q$2:Q$3375,Q$2:Q$3375,0))),ROW(Q$2:Q$3375)-ROW(Q$2)+1),1))</f>
        <v>4</v>
      </c>
      <c r="T2565">
        <v>43</v>
      </c>
      <c r="U2565">
        <v>0</v>
      </c>
      <c r="V2565">
        <v>0</v>
      </c>
      <c r="Y2565" t="s">
        <v>35</v>
      </c>
      <c r="Z2565" t="s">
        <v>36</v>
      </c>
    </row>
    <row r="2566" spans="1:26" x14ac:dyDescent="0.3">
      <c r="A2566" t="s">
        <v>5983</v>
      </c>
      <c r="B2566" t="s">
        <v>5984</v>
      </c>
      <c r="D2566" t="s">
        <v>27</v>
      </c>
      <c r="E2566" t="s">
        <v>28</v>
      </c>
      <c r="F2566" t="s">
        <v>29</v>
      </c>
      <c r="G2566" t="s">
        <v>30</v>
      </c>
      <c r="H2566">
        <v>61480354727</v>
      </c>
      <c r="I2566" t="s">
        <v>31</v>
      </c>
      <c r="J2566" t="s">
        <v>32</v>
      </c>
      <c r="M2566" t="s">
        <v>27</v>
      </c>
      <c r="N2566">
        <v>61755405111</v>
      </c>
      <c r="O2566" t="s">
        <v>27</v>
      </c>
      <c r="Q2566" s="4" t="s">
        <v>5985</v>
      </c>
      <c r="R2566" s="4" t="s">
        <v>5986</v>
      </c>
      <c r="S2566" s="3" cm="1">
        <f t="array" ref="S2566">SUM(IF(FREQUENCY(IF(Q$2:Q$3375&lt;=Q2566,IF(R$2:R$3375&gt;=R2566,MATCH(Q$2:Q$3375,Q$2:Q$3375,0))),ROW(Q$2:Q$3375)-ROW(Q$2)+1),1))</f>
        <v>4</v>
      </c>
      <c r="T2566">
        <v>11</v>
      </c>
      <c r="U2566">
        <v>0</v>
      </c>
      <c r="V2566">
        <v>0</v>
      </c>
      <c r="Y2566" t="s">
        <v>35</v>
      </c>
      <c r="Z2566" t="s">
        <v>36</v>
      </c>
    </row>
    <row r="2567" spans="1:26" x14ac:dyDescent="0.3">
      <c r="A2567" t="s">
        <v>5975</v>
      </c>
      <c r="B2567" t="s">
        <v>5976</v>
      </c>
      <c r="D2567" t="s">
        <v>27</v>
      </c>
      <c r="E2567" t="s">
        <v>28</v>
      </c>
      <c r="F2567" t="s">
        <v>29</v>
      </c>
      <c r="G2567" t="s">
        <v>30</v>
      </c>
      <c r="H2567">
        <v>61414370623</v>
      </c>
      <c r="I2567" t="s">
        <v>31</v>
      </c>
      <c r="J2567" t="s">
        <v>32</v>
      </c>
      <c r="M2567" t="s">
        <v>27</v>
      </c>
      <c r="N2567">
        <v>61755405111</v>
      </c>
      <c r="O2567" t="s">
        <v>27</v>
      </c>
      <c r="Q2567" s="4" t="s">
        <v>5977</v>
      </c>
      <c r="R2567" s="4" t="s">
        <v>5978</v>
      </c>
      <c r="S2567" s="3" cm="1">
        <f t="array" ref="S2567">SUM(IF(FREQUENCY(IF(Q$2:Q$3375&lt;=Q2567,IF(R$2:R$3375&gt;=R2567,MATCH(Q$2:Q$3375,Q$2:Q$3375,0))),ROW(Q$2:Q$3375)-ROW(Q$2)+1),1))</f>
        <v>3</v>
      </c>
      <c r="T2567">
        <v>174</v>
      </c>
      <c r="U2567">
        <v>0</v>
      </c>
      <c r="V2567">
        <v>0</v>
      </c>
      <c r="Y2567" t="s">
        <v>35</v>
      </c>
      <c r="Z2567" t="s">
        <v>36</v>
      </c>
    </row>
    <row r="2568" spans="1:26" x14ac:dyDescent="0.3">
      <c r="A2568" t="s">
        <v>5912</v>
      </c>
      <c r="B2568" t="s">
        <v>5913</v>
      </c>
      <c r="D2568" t="s">
        <v>27</v>
      </c>
      <c r="E2568" t="s">
        <v>428</v>
      </c>
      <c r="F2568" t="s">
        <v>429</v>
      </c>
      <c r="G2568" t="s">
        <v>430</v>
      </c>
      <c r="H2568">
        <v>61412348318</v>
      </c>
      <c r="I2568" t="s">
        <v>2707</v>
      </c>
      <c r="J2568" t="s">
        <v>43</v>
      </c>
      <c r="M2568" t="s">
        <v>27</v>
      </c>
      <c r="N2568">
        <v>61132657</v>
      </c>
      <c r="O2568" t="s">
        <v>27</v>
      </c>
      <c r="Q2568" s="4" t="s">
        <v>5914</v>
      </c>
      <c r="R2568" s="4" t="s">
        <v>5915</v>
      </c>
      <c r="S2568" s="3" cm="1">
        <f t="array" ref="S2568">SUM(IF(FREQUENCY(IF(Q$2:Q$3375&lt;=Q2568,IF(R$2:R$3375&gt;=R2568,MATCH(Q$2:Q$3375,Q$2:Q$3375,0))),ROW(Q$2:Q$3375)-ROW(Q$2)+1),1))</f>
        <v>2</v>
      </c>
      <c r="T2568">
        <v>640</v>
      </c>
      <c r="U2568">
        <v>0</v>
      </c>
      <c r="V2568">
        <v>0</v>
      </c>
      <c r="Y2568" t="s">
        <v>35</v>
      </c>
      <c r="Z2568" t="s">
        <v>36</v>
      </c>
    </row>
    <row r="2569" spans="1:26" x14ac:dyDescent="0.3">
      <c r="A2569" t="s">
        <v>5959</v>
      </c>
      <c r="B2569" t="s">
        <v>5960</v>
      </c>
      <c r="D2569" t="s">
        <v>27</v>
      </c>
      <c r="E2569" t="s">
        <v>1794</v>
      </c>
      <c r="F2569" t="s">
        <v>1795</v>
      </c>
      <c r="G2569" t="s">
        <v>1796</v>
      </c>
      <c r="H2569">
        <v>61410607193</v>
      </c>
      <c r="I2569" t="s">
        <v>108</v>
      </c>
      <c r="J2569" t="s">
        <v>32</v>
      </c>
      <c r="M2569" t="s">
        <v>27</v>
      </c>
      <c r="N2569">
        <v>61755405667</v>
      </c>
      <c r="O2569" t="s">
        <v>27</v>
      </c>
      <c r="Q2569" s="4" t="s">
        <v>5961</v>
      </c>
      <c r="R2569" s="4" t="s">
        <v>5962</v>
      </c>
      <c r="S2569" s="3" cm="1">
        <f t="array" ref="S2569">SUM(IF(FREQUENCY(IF(Q$2:Q$3375&lt;=Q2569,IF(R$2:R$3375&gt;=R2569,MATCH(Q$2:Q$3375,Q$2:Q$3375,0))),ROW(Q$2:Q$3375)-ROW(Q$2)+1),1))</f>
        <v>4</v>
      </c>
      <c r="T2569">
        <v>249</v>
      </c>
      <c r="U2569">
        <v>0</v>
      </c>
      <c r="V2569">
        <v>0</v>
      </c>
      <c r="Y2569" t="s">
        <v>35</v>
      </c>
      <c r="Z2569" t="s">
        <v>36</v>
      </c>
    </row>
    <row r="2570" spans="1:26" x14ac:dyDescent="0.3">
      <c r="A2570" t="s">
        <v>5971</v>
      </c>
      <c r="B2570" t="s">
        <v>5972</v>
      </c>
      <c r="D2570" t="s">
        <v>27</v>
      </c>
      <c r="E2570" t="s">
        <v>701</v>
      </c>
      <c r="F2570" t="s">
        <v>702</v>
      </c>
      <c r="G2570" t="s">
        <v>703</v>
      </c>
      <c r="H2570">
        <v>61755405111</v>
      </c>
      <c r="I2570" t="s">
        <v>42</v>
      </c>
      <c r="J2570" t="s">
        <v>43</v>
      </c>
      <c r="M2570" t="s">
        <v>27</v>
      </c>
      <c r="N2570">
        <v>61737152970</v>
      </c>
      <c r="O2570" t="s">
        <v>27</v>
      </c>
      <c r="Q2570" s="4" t="s">
        <v>5973</v>
      </c>
      <c r="R2570" s="4" t="s">
        <v>5974</v>
      </c>
      <c r="S2570" s="3" cm="1">
        <f t="array" ref="S2570">SUM(IF(FREQUENCY(IF(Q$2:Q$3375&lt;=Q2570,IF(R$2:R$3375&gt;=R2570,MATCH(Q$2:Q$3375,Q$2:Q$3375,0))),ROW(Q$2:Q$3375)-ROW(Q$2)+1),1))</f>
        <v>5</v>
      </c>
      <c r="T2570">
        <v>164</v>
      </c>
      <c r="U2570">
        <v>0</v>
      </c>
      <c r="V2570">
        <v>0</v>
      </c>
      <c r="Y2570" t="s">
        <v>35</v>
      </c>
      <c r="Z2570" t="s">
        <v>36</v>
      </c>
    </row>
    <row r="2571" spans="1:26" x14ac:dyDescent="0.3">
      <c r="A2571" t="s">
        <v>5951</v>
      </c>
      <c r="B2571" t="s">
        <v>5952</v>
      </c>
      <c r="D2571" t="s">
        <v>27</v>
      </c>
      <c r="E2571" t="s">
        <v>28</v>
      </c>
      <c r="F2571" t="s">
        <v>29</v>
      </c>
      <c r="G2571" t="s">
        <v>30</v>
      </c>
      <c r="H2571">
        <v>61455971355</v>
      </c>
      <c r="I2571" t="s">
        <v>31</v>
      </c>
      <c r="J2571" t="s">
        <v>32</v>
      </c>
      <c r="M2571" t="s">
        <v>27</v>
      </c>
      <c r="N2571">
        <v>61755405111</v>
      </c>
      <c r="O2571" t="s">
        <v>27</v>
      </c>
      <c r="Q2571" s="4" t="s">
        <v>5953</v>
      </c>
      <c r="R2571" s="4" t="s">
        <v>5954</v>
      </c>
      <c r="S2571" s="3" cm="1">
        <f t="array" ref="S2571">SUM(IF(FREQUENCY(IF(Q$2:Q$3375&lt;=Q2571,IF(R$2:R$3375&gt;=R2571,MATCH(Q$2:Q$3375,Q$2:Q$3375,0))),ROW(Q$2:Q$3375)-ROW(Q$2)+1),1))</f>
        <v>4</v>
      </c>
      <c r="T2571">
        <v>296</v>
      </c>
      <c r="U2571">
        <v>0</v>
      </c>
      <c r="V2571">
        <v>0</v>
      </c>
      <c r="Y2571" t="s">
        <v>35</v>
      </c>
      <c r="Z2571" t="s">
        <v>36</v>
      </c>
    </row>
    <row r="2572" spans="1:26" x14ac:dyDescent="0.3">
      <c r="A2572" t="s">
        <v>5904</v>
      </c>
      <c r="B2572" t="s">
        <v>5905</v>
      </c>
      <c r="D2572" t="s">
        <v>27</v>
      </c>
      <c r="E2572" t="s">
        <v>28</v>
      </c>
      <c r="F2572" t="s">
        <v>29</v>
      </c>
      <c r="G2572" t="s">
        <v>30</v>
      </c>
      <c r="H2572">
        <v>61452445955</v>
      </c>
      <c r="I2572" t="s">
        <v>31</v>
      </c>
      <c r="J2572" t="s">
        <v>32</v>
      </c>
      <c r="M2572" t="s">
        <v>27</v>
      </c>
      <c r="N2572">
        <v>61755405111</v>
      </c>
      <c r="O2572" t="s">
        <v>27</v>
      </c>
      <c r="Q2572" s="4" t="s">
        <v>5906</v>
      </c>
      <c r="R2572" s="4" t="s">
        <v>5907</v>
      </c>
      <c r="S2572" s="3" cm="1">
        <f t="array" ref="S2572">SUM(IF(FREQUENCY(IF(Q$2:Q$3375&lt;=Q2572,IF(R$2:R$3375&gt;=R2572,MATCH(Q$2:Q$3375,Q$2:Q$3375,0))),ROW(Q$2:Q$3375)-ROW(Q$2)+1),1))</f>
        <v>2</v>
      </c>
      <c r="T2572">
        <v>515</v>
      </c>
      <c r="U2572">
        <v>0</v>
      </c>
      <c r="V2572">
        <v>0</v>
      </c>
      <c r="Y2572" t="s">
        <v>35</v>
      </c>
      <c r="Z2572" t="s">
        <v>36</v>
      </c>
    </row>
    <row r="2573" spans="1:26" x14ac:dyDescent="0.3">
      <c r="A2573" t="s">
        <v>5924</v>
      </c>
      <c r="B2573" t="s">
        <v>5925</v>
      </c>
      <c r="D2573" t="s">
        <v>27</v>
      </c>
      <c r="E2573" t="s">
        <v>28</v>
      </c>
      <c r="F2573" t="s">
        <v>29</v>
      </c>
      <c r="G2573" t="s">
        <v>30</v>
      </c>
      <c r="H2573">
        <v>61407766675</v>
      </c>
      <c r="I2573" t="s">
        <v>31</v>
      </c>
      <c r="J2573" t="s">
        <v>32</v>
      </c>
      <c r="M2573" t="s">
        <v>27</v>
      </c>
      <c r="N2573">
        <v>61755405111</v>
      </c>
      <c r="O2573" t="s">
        <v>27</v>
      </c>
      <c r="Q2573" s="4" t="s">
        <v>5926</v>
      </c>
      <c r="R2573" s="4" t="s">
        <v>5927</v>
      </c>
      <c r="S2573" s="3" cm="1">
        <f t="array" ref="S2573">SUM(IF(FREQUENCY(IF(Q$2:Q$3375&lt;=Q2573,IF(R$2:R$3375&gt;=R2573,MATCH(Q$2:Q$3375,Q$2:Q$3375,0))),ROW(Q$2:Q$3375)-ROW(Q$2)+1),1))</f>
        <v>5</v>
      </c>
      <c r="T2573">
        <v>381</v>
      </c>
      <c r="U2573">
        <v>0</v>
      </c>
      <c r="V2573">
        <v>0</v>
      </c>
      <c r="Y2573" t="s">
        <v>35</v>
      </c>
      <c r="Z2573" t="s">
        <v>36</v>
      </c>
    </row>
    <row r="2574" spans="1:26" x14ac:dyDescent="0.3">
      <c r="A2574" t="s">
        <v>5963</v>
      </c>
      <c r="B2574" t="s">
        <v>5964</v>
      </c>
      <c r="D2574" t="s">
        <v>27</v>
      </c>
      <c r="E2574" t="s">
        <v>712</v>
      </c>
      <c r="F2574" t="s">
        <v>713</v>
      </c>
      <c r="G2574" t="s">
        <v>714</v>
      </c>
      <c r="H2574">
        <v>61755405111</v>
      </c>
      <c r="I2574" t="s">
        <v>42</v>
      </c>
      <c r="J2574" t="s">
        <v>43</v>
      </c>
      <c r="M2574" t="s">
        <v>27</v>
      </c>
      <c r="N2574">
        <v>61755451468</v>
      </c>
      <c r="O2574" t="s">
        <v>27</v>
      </c>
      <c r="Q2574" s="4" t="s">
        <v>5965</v>
      </c>
      <c r="R2574" s="4" t="s">
        <v>5966</v>
      </c>
      <c r="S2574" s="3" cm="1">
        <f t="array" ref="S2574">SUM(IF(FREQUENCY(IF(Q$2:Q$3375&lt;=Q2574,IF(R$2:R$3375&gt;=R2574,MATCH(Q$2:Q$3375,Q$2:Q$3375,0))),ROW(Q$2:Q$3375)-ROW(Q$2)+1),1))</f>
        <v>8</v>
      </c>
      <c r="T2574">
        <v>36</v>
      </c>
      <c r="U2574">
        <v>0</v>
      </c>
      <c r="V2574">
        <v>0</v>
      </c>
      <c r="Y2574" t="s">
        <v>35</v>
      </c>
      <c r="Z2574" t="s">
        <v>36</v>
      </c>
    </row>
    <row r="2575" spans="1:26" x14ac:dyDescent="0.3">
      <c r="A2575" t="s">
        <v>5967</v>
      </c>
      <c r="B2575" t="s">
        <v>5968</v>
      </c>
      <c r="D2575" t="s">
        <v>27</v>
      </c>
      <c r="E2575" t="s">
        <v>105</v>
      </c>
      <c r="F2575" t="s">
        <v>106</v>
      </c>
      <c r="G2575" t="s">
        <v>107</v>
      </c>
      <c r="H2575">
        <v>61498247023</v>
      </c>
      <c r="I2575" t="s">
        <v>108</v>
      </c>
      <c r="J2575" t="s">
        <v>32</v>
      </c>
      <c r="M2575" t="s">
        <v>27</v>
      </c>
      <c r="N2575">
        <v>61755405600</v>
      </c>
      <c r="O2575" t="s">
        <v>27</v>
      </c>
      <c r="Q2575" s="4" t="s">
        <v>5969</v>
      </c>
      <c r="R2575" s="4" t="s">
        <v>5970</v>
      </c>
      <c r="S2575" s="3" cm="1">
        <f t="array" ref="S2575">SUM(IF(FREQUENCY(IF(Q$2:Q$3375&lt;=Q2575,IF(R$2:R$3375&gt;=R2575,MATCH(Q$2:Q$3375,Q$2:Q$3375,0))),ROW(Q$2:Q$3375)-ROW(Q$2)+1),1))</f>
        <v>8</v>
      </c>
      <c r="T2575">
        <v>34</v>
      </c>
      <c r="U2575">
        <v>0</v>
      </c>
      <c r="V2575">
        <v>0</v>
      </c>
      <c r="Y2575" t="s">
        <v>35</v>
      </c>
      <c r="Z2575" t="s">
        <v>36</v>
      </c>
    </row>
    <row r="2576" spans="1:26" x14ac:dyDescent="0.3">
      <c r="A2576" t="s">
        <v>5955</v>
      </c>
      <c r="B2576" t="s">
        <v>5956</v>
      </c>
      <c r="D2576" t="s">
        <v>27</v>
      </c>
      <c r="E2576" t="s">
        <v>28</v>
      </c>
      <c r="F2576" t="s">
        <v>29</v>
      </c>
      <c r="G2576" t="s">
        <v>30</v>
      </c>
      <c r="H2576">
        <v>61413749606</v>
      </c>
      <c r="I2576" t="s">
        <v>31</v>
      </c>
      <c r="J2576" t="s">
        <v>32</v>
      </c>
      <c r="M2576" t="s">
        <v>27</v>
      </c>
      <c r="N2576">
        <v>61755405111</v>
      </c>
      <c r="O2576" t="s">
        <v>27</v>
      </c>
      <c r="Q2576" s="4" t="s">
        <v>5957</v>
      </c>
      <c r="R2576" s="4" t="s">
        <v>5958</v>
      </c>
      <c r="S2576" s="3" cm="1">
        <f t="array" ref="S2576">SUM(IF(FREQUENCY(IF(Q$2:Q$3375&lt;=Q2576,IF(R$2:R$3375&gt;=R2576,MATCH(Q$2:Q$3375,Q$2:Q$3375,0))),ROW(Q$2:Q$3375)-ROW(Q$2)+1),1))</f>
        <v>7</v>
      </c>
      <c r="T2576">
        <v>15</v>
      </c>
      <c r="U2576">
        <v>0</v>
      </c>
      <c r="V2576">
        <v>0</v>
      </c>
      <c r="Y2576" t="s">
        <v>35</v>
      </c>
      <c r="Z2576" t="s">
        <v>36</v>
      </c>
    </row>
    <row r="2577" spans="1:26" x14ac:dyDescent="0.3">
      <c r="A2577" t="s">
        <v>5920</v>
      </c>
      <c r="B2577" t="s">
        <v>5921</v>
      </c>
      <c r="D2577" t="s">
        <v>27</v>
      </c>
      <c r="E2577" t="s">
        <v>28</v>
      </c>
      <c r="F2577" t="s">
        <v>29</v>
      </c>
      <c r="G2577" t="s">
        <v>30</v>
      </c>
      <c r="H2577">
        <v>61730668021</v>
      </c>
      <c r="I2577" t="s">
        <v>31</v>
      </c>
      <c r="J2577" t="s">
        <v>32</v>
      </c>
      <c r="M2577" t="s">
        <v>27</v>
      </c>
      <c r="N2577">
        <v>61755405111</v>
      </c>
      <c r="O2577" t="s">
        <v>27</v>
      </c>
      <c r="Q2577" s="4" t="s">
        <v>5922</v>
      </c>
      <c r="R2577" s="4" t="s">
        <v>5923</v>
      </c>
      <c r="S2577" s="3" cm="1">
        <f t="array" ref="S2577">SUM(IF(FREQUENCY(IF(Q$2:Q$3375&lt;=Q2577,IF(R$2:R$3375&gt;=R2577,MATCH(Q$2:Q$3375,Q$2:Q$3375,0))),ROW(Q$2:Q$3375)-ROW(Q$2)+1),1))</f>
        <v>5</v>
      </c>
      <c r="T2577">
        <v>268</v>
      </c>
      <c r="U2577">
        <v>0</v>
      </c>
      <c r="V2577">
        <v>0</v>
      </c>
      <c r="Y2577" t="s">
        <v>35</v>
      </c>
      <c r="Z2577" t="s">
        <v>36</v>
      </c>
    </row>
    <row r="2578" spans="1:26" x14ac:dyDescent="0.3">
      <c r="A2578" t="s">
        <v>5947</v>
      </c>
      <c r="B2578" t="s">
        <v>5948</v>
      </c>
      <c r="D2578" t="s">
        <v>27</v>
      </c>
      <c r="E2578" t="s">
        <v>28</v>
      </c>
      <c r="F2578" t="s">
        <v>29</v>
      </c>
      <c r="G2578" t="s">
        <v>30</v>
      </c>
      <c r="H2578">
        <v>61413749606</v>
      </c>
      <c r="I2578" t="s">
        <v>31</v>
      </c>
      <c r="J2578" t="s">
        <v>32</v>
      </c>
      <c r="M2578" t="s">
        <v>27</v>
      </c>
      <c r="N2578">
        <v>61755405111</v>
      </c>
      <c r="O2578" t="s">
        <v>27</v>
      </c>
      <c r="Q2578" s="4" t="s">
        <v>5949</v>
      </c>
      <c r="R2578" s="4" t="s">
        <v>5950</v>
      </c>
      <c r="S2578" s="3" cm="1">
        <f t="array" ref="S2578">SUM(IF(FREQUENCY(IF(Q$2:Q$3375&lt;=Q2578,IF(R$2:R$3375&gt;=R2578,MATCH(Q$2:Q$3375,Q$2:Q$3375,0))),ROW(Q$2:Q$3375)-ROW(Q$2)+1),1))</f>
        <v>7</v>
      </c>
      <c r="T2578">
        <v>158</v>
      </c>
      <c r="U2578">
        <v>0</v>
      </c>
      <c r="V2578">
        <v>0</v>
      </c>
      <c r="Y2578" t="s">
        <v>35</v>
      </c>
      <c r="Z2578" t="s">
        <v>36</v>
      </c>
    </row>
    <row r="2579" spans="1:26" x14ac:dyDescent="0.3">
      <c r="A2579" t="s">
        <v>6289</v>
      </c>
      <c r="B2579" t="s">
        <v>6290</v>
      </c>
      <c r="D2579" t="s">
        <v>27</v>
      </c>
      <c r="E2579" t="s">
        <v>409</v>
      </c>
      <c r="F2579" t="s">
        <v>410</v>
      </c>
      <c r="G2579" t="s">
        <v>411</v>
      </c>
      <c r="H2579">
        <v>61755405111</v>
      </c>
      <c r="I2579" t="s">
        <v>55</v>
      </c>
      <c r="J2579" t="s">
        <v>43</v>
      </c>
      <c r="M2579" t="s">
        <v>27</v>
      </c>
      <c r="N2579">
        <v>61428828902</v>
      </c>
      <c r="O2579" t="s">
        <v>27</v>
      </c>
      <c r="Q2579" s="4" t="s">
        <v>6291</v>
      </c>
      <c r="R2579" s="4" t="s">
        <v>6292</v>
      </c>
      <c r="S2579" s="3" cm="1">
        <f t="array" ref="S2579">SUM(IF(FREQUENCY(IF(Q$2:Q$3375&lt;=Q2579,IF(R$2:R$3375&gt;=R2579,MATCH(Q$2:Q$3375,Q$2:Q$3375,0))),ROW(Q$2:Q$3375)-ROW(Q$2)+1),1))</f>
        <v>1</v>
      </c>
      <c r="T2579">
        <v>581</v>
      </c>
      <c r="U2579">
        <v>0</v>
      </c>
      <c r="V2579">
        <v>0</v>
      </c>
      <c r="Y2579" t="s">
        <v>35</v>
      </c>
      <c r="Z2579" t="s">
        <v>36</v>
      </c>
    </row>
    <row r="2580" spans="1:26" x14ac:dyDescent="0.3">
      <c r="A2580" t="s">
        <v>5939</v>
      </c>
      <c r="B2580" t="s">
        <v>5940</v>
      </c>
      <c r="D2580" t="s">
        <v>27</v>
      </c>
      <c r="E2580" t="s">
        <v>254</v>
      </c>
      <c r="F2580" t="s">
        <v>255</v>
      </c>
      <c r="G2580" t="s">
        <v>256</v>
      </c>
      <c r="H2580">
        <v>61403014194</v>
      </c>
      <c r="I2580" t="s">
        <v>108</v>
      </c>
      <c r="J2580" t="s">
        <v>32</v>
      </c>
      <c r="M2580" t="s">
        <v>27</v>
      </c>
      <c r="N2580">
        <v>61755405473</v>
      </c>
      <c r="O2580" t="s">
        <v>27</v>
      </c>
      <c r="Q2580" s="4" t="s">
        <v>5941</v>
      </c>
      <c r="R2580" s="4" t="s">
        <v>5942</v>
      </c>
      <c r="S2580" s="3" cm="1">
        <f t="array" ref="S2580">SUM(IF(FREQUENCY(IF(Q$2:Q$3375&lt;=Q2580,IF(R$2:R$3375&gt;=R2580,MATCH(Q$2:Q$3375,Q$2:Q$3375,0))),ROW(Q$2:Q$3375)-ROW(Q$2)+1),1))</f>
        <v>8</v>
      </c>
      <c r="T2580">
        <v>138</v>
      </c>
      <c r="U2580">
        <v>0</v>
      </c>
      <c r="V2580">
        <v>0</v>
      </c>
      <c r="Y2580" t="s">
        <v>35</v>
      </c>
      <c r="Z2580" t="s">
        <v>36</v>
      </c>
    </row>
    <row r="2581" spans="1:26" x14ac:dyDescent="0.3">
      <c r="A2581" t="s">
        <v>5928</v>
      </c>
      <c r="B2581" t="s">
        <v>5929</v>
      </c>
      <c r="D2581" t="s">
        <v>27</v>
      </c>
      <c r="E2581" t="s">
        <v>5930</v>
      </c>
      <c r="F2581" t="s">
        <v>5931</v>
      </c>
      <c r="G2581" t="s">
        <v>5932</v>
      </c>
      <c r="H2581">
        <v>61755405111</v>
      </c>
      <c r="I2581" t="s">
        <v>42</v>
      </c>
      <c r="J2581" t="s">
        <v>43</v>
      </c>
      <c r="M2581" t="s">
        <v>27</v>
      </c>
      <c r="N2581">
        <v>61457841747</v>
      </c>
      <c r="O2581" t="s">
        <v>27</v>
      </c>
      <c r="Q2581" s="4" t="s">
        <v>5933</v>
      </c>
      <c r="R2581" s="4" t="s">
        <v>5934</v>
      </c>
      <c r="S2581" s="3" cm="1">
        <f t="array" ref="S2581">SUM(IF(FREQUENCY(IF(Q$2:Q$3375&lt;=Q2581,IF(R$2:R$3375&gt;=R2581,MATCH(Q$2:Q$3375,Q$2:Q$3375,0))),ROW(Q$2:Q$3375)-ROW(Q$2)+1),1))</f>
        <v>8</v>
      </c>
      <c r="T2581">
        <v>86</v>
      </c>
      <c r="U2581">
        <v>0</v>
      </c>
      <c r="V2581">
        <v>0</v>
      </c>
      <c r="Y2581" t="s">
        <v>35</v>
      </c>
      <c r="Z2581" t="s">
        <v>36</v>
      </c>
    </row>
    <row r="2582" spans="1:26" x14ac:dyDescent="0.3">
      <c r="A2582" t="s">
        <v>5943</v>
      </c>
      <c r="B2582" t="s">
        <v>5944</v>
      </c>
      <c r="D2582" t="s">
        <v>27</v>
      </c>
      <c r="E2582" t="s">
        <v>105</v>
      </c>
      <c r="F2582" t="s">
        <v>106</v>
      </c>
      <c r="G2582" t="s">
        <v>107</v>
      </c>
      <c r="H2582">
        <v>61417456921</v>
      </c>
      <c r="I2582" t="s">
        <v>108</v>
      </c>
      <c r="J2582" t="s">
        <v>32</v>
      </c>
      <c r="M2582" t="s">
        <v>27</v>
      </c>
      <c r="N2582">
        <v>61755405600</v>
      </c>
      <c r="O2582" t="s">
        <v>27</v>
      </c>
      <c r="Q2582" s="4" t="s">
        <v>5945</v>
      </c>
      <c r="R2582" s="4" t="s">
        <v>5946</v>
      </c>
      <c r="S2582" s="3" cm="1">
        <f t="array" ref="S2582">SUM(IF(FREQUENCY(IF(Q$2:Q$3375&lt;=Q2582,IF(R$2:R$3375&gt;=R2582,MATCH(Q$2:Q$3375,Q$2:Q$3375,0))),ROW(Q$2:Q$3375)-ROW(Q$2)+1),1))</f>
        <v>10</v>
      </c>
      <c r="T2582">
        <v>8</v>
      </c>
      <c r="U2582">
        <v>0</v>
      </c>
      <c r="V2582">
        <v>0</v>
      </c>
      <c r="Y2582" t="s">
        <v>35</v>
      </c>
      <c r="Z2582" t="s">
        <v>36</v>
      </c>
    </row>
    <row r="2583" spans="1:26" x14ac:dyDescent="0.3">
      <c r="A2583" t="s">
        <v>5935</v>
      </c>
      <c r="B2583" t="s">
        <v>5936</v>
      </c>
      <c r="D2583" t="s">
        <v>27</v>
      </c>
      <c r="E2583" t="s">
        <v>28</v>
      </c>
      <c r="F2583" t="s">
        <v>29</v>
      </c>
      <c r="G2583" t="s">
        <v>30</v>
      </c>
      <c r="H2583">
        <v>61403014194</v>
      </c>
      <c r="I2583" t="s">
        <v>31</v>
      </c>
      <c r="J2583" t="s">
        <v>32</v>
      </c>
      <c r="M2583" t="s">
        <v>27</v>
      </c>
      <c r="N2583">
        <v>61755405111</v>
      </c>
      <c r="O2583" t="s">
        <v>27</v>
      </c>
      <c r="Q2583" s="4" t="s">
        <v>5937</v>
      </c>
      <c r="R2583" s="4" t="s">
        <v>5938</v>
      </c>
      <c r="S2583" s="3" cm="1">
        <f t="array" ref="S2583">SUM(IF(FREQUENCY(IF(Q$2:Q$3375&lt;=Q2583,IF(R$2:R$3375&gt;=R2583,MATCH(Q$2:Q$3375,Q$2:Q$3375,0))),ROW(Q$2:Q$3375)-ROW(Q$2)+1),1))</f>
        <v>9</v>
      </c>
      <c r="T2583">
        <v>15</v>
      </c>
      <c r="U2583">
        <v>0</v>
      </c>
      <c r="V2583">
        <v>0</v>
      </c>
      <c r="Y2583" t="s">
        <v>35</v>
      </c>
      <c r="Z2583" t="s">
        <v>36</v>
      </c>
    </row>
    <row r="2584" spans="1:26" x14ac:dyDescent="0.3">
      <c r="A2584" t="s">
        <v>5908</v>
      </c>
      <c r="B2584" t="s">
        <v>5909</v>
      </c>
      <c r="D2584" t="s">
        <v>27</v>
      </c>
      <c r="E2584" t="s">
        <v>105</v>
      </c>
      <c r="F2584" t="s">
        <v>106</v>
      </c>
      <c r="G2584" t="s">
        <v>107</v>
      </c>
      <c r="H2584">
        <v>61447235238</v>
      </c>
      <c r="I2584" t="s">
        <v>108</v>
      </c>
      <c r="J2584" t="s">
        <v>32</v>
      </c>
      <c r="M2584" t="s">
        <v>27</v>
      </c>
      <c r="N2584">
        <v>61755405600</v>
      </c>
      <c r="O2584" t="s">
        <v>27</v>
      </c>
      <c r="Q2584" s="4" t="s">
        <v>5910</v>
      </c>
      <c r="R2584" s="4" t="s">
        <v>5911</v>
      </c>
      <c r="S2584" s="3" cm="1">
        <f t="array" ref="S2584">SUM(IF(FREQUENCY(IF(Q$2:Q$3375&lt;=Q2584,IF(R$2:R$3375&gt;=R2584,MATCH(Q$2:Q$3375,Q$2:Q$3375,0))),ROW(Q$2:Q$3375)-ROW(Q$2)+1),1))</f>
        <v>4</v>
      </c>
      <c r="T2584">
        <v>59</v>
      </c>
      <c r="U2584">
        <v>0</v>
      </c>
      <c r="V2584">
        <v>0</v>
      </c>
      <c r="Y2584" t="s">
        <v>35</v>
      </c>
      <c r="Z2584" t="s">
        <v>36</v>
      </c>
    </row>
    <row r="2585" spans="1:26" x14ac:dyDescent="0.3">
      <c r="A2585" t="s">
        <v>5896</v>
      </c>
      <c r="B2585" t="s">
        <v>5897</v>
      </c>
      <c r="D2585" t="s">
        <v>27</v>
      </c>
      <c r="E2585" t="s">
        <v>28</v>
      </c>
      <c r="F2585" t="s">
        <v>29</v>
      </c>
      <c r="G2585" t="s">
        <v>30</v>
      </c>
      <c r="H2585">
        <v>61403014194</v>
      </c>
      <c r="I2585" t="s">
        <v>31</v>
      </c>
      <c r="J2585" t="s">
        <v>32</v>
      </c>
      <c r="M2585" t="s">
        <v>27</v>
      </c>
      <c r="N2585">
        <v>61755405111</v>
      </c>
      <c r="O2585" t="s">
        <v>27</v>
      </c>
      <c r="Q2585" s="4" t="s">
        <v>5898</v>
      </c>
      <c r="R2585" s="4" t="s">
        <v>5899</v>
      </c>
      <c r="S2585" s="3" cm="1">
        <f t="array" ref="S2585">SUM(IF(FREQUENCY(IF(Q$2:Q$3375&lt;=Q2585,IF(R$2:R$3375&gt;=R2585,MATCH(Q$2:Q$3375,Q$2:Q$3375,0))),ROW(Q$2:Q$3375)-ROW(Q$2)+1),1))</f>
        <v>3</v>
      </c>
      <c r="T2585">
        <v>83</v>
      </c>
      <c r="U2585">
        <v>0</v>
      </c>
      <c r="V2585">
        <v>0</v>
      </c>
      <c r="Y2585" t="s">
        <v>35</v>
      </c>
      <c r="Z2585" t="s">
        <v>36</v>
      </c>
    </row>
    <row r="2586" spans="1:26" x14ac:dyDescent="0.3">
      <c r="A2586" t="s">
        <v>5900</v>
      </c>
      <c r="B2586" t="s">
        <v>5901</v>
      </c>
      <c r="D2586" t="s">
        <v>27</v>
      </c>
      <c r="E2586" t="s">
        <v>701</v>
      </c>
      <c r="F2586" t="s">
        <v>702</v>
      </c>
      <c r="G2586" t="s">
        <v>703</v>
      </c>
      <c r="H2586">
        <v>61754606600</v>
      </c>
      <c r="I2586" t="s">
        <v>108</v>
      </c>
      <c r="J2586" t="s">
        <v>32</v>
      </c>
      <c r="M2586" t="s">
        <v>27</v>
      </c>
      <c r="N2586">
        <v>61755405631</v>
      </c>
      <c r="O2586" t="s">
        <v>27</v>
      </c>
      <c r="Q2586" s="4" t="s">
        <v>5902</v>
      </c>
      <c r="R2586" s="4" t="s">
        <v>5903</v>
      </c>
      <c r="S2586" s="3" cm="1">
        <f t="array" ref="S2586">SUM(IF(FREQUENCY(IF(Q$2:Q$3375&lt;=Q2586,IF(R$2:R$3375&gt;=R2586,MATCH(Q$2:Q$3375,Q$2:Q$3375,0))),ROW(Q$2:Q$3375)-ROW(Q$2)+1),1))</f>
        <v>4</v>
      </c>
      <c r="T2586">
        <v>45</v>
      </c>
      <c r="U2586">
        <v>0</v>
      </c>
      <c r="V2586">
        <v>0</v>
      </c>
      <c r="Y2586" t="s">
        <v>35</v>
      </c>
      <c r="Z2586" t="s">
        <v>36</v>
      </c>
    </row>
    <row r="2587" spans="1:26" x14ac:dyDescent="0.3">
      <c r="A2587" t="s">
        <v>6269</v>
      </c>
      <c r="B2587" t="s">
        <v>6270</v>
      </c>
      <c r="D2587" t="s">
        <v>27</v>
      </c>
      <c r="E2587" t="s">
        <v>28</v>
      </c>
      <c r="F2587" t="s">
        <v>29</v>
      </c>
      <c r="G2587" t="s">
        <v>30</v>
      </c>
      <c r="H2587">
        <v>61409279544</v>
      </c>
      <c r="I2587" t="s">
        <v>31</v>
      </c>
      <c r="J2587" t="s">
        <v>32</v>
      </c>
      <c r="M2587" t="s">
        <v>27</v>
      </c>
      <c r="N2587">
        <v>61755405111</v>
      </c>
      <c r="O2587" t="s">
        <v>27</v>
      </c>
      <c r="Q2587" s="4" t="s">
        <v>6271</v>
      </c>
      <c r="R2587" s="4" t="s">
        <v>6272</v>
      </c>
      <c r="S2587" s="3" cm="1">
        <f t="array" ref="S2587">SUM(IF(FREQUENCY(IF(Q$2:Q$3375&lt;=Q2587,IF(R$2:R$3375&gt;=R2587,MATCH(Q$2:Q$3375,Q$2:Q$3375,0))),ROW(Q$2:Q$3375)-ROW(Q$2)+1),1))</f>
        <v>1</v>
      </c>
      <c r="T2587">
        <v>340</v>
      </c>
      <c r="U2587">
        <v>0</v>
      </c>
      <c r="V2587">
        <v>0</v>
      </c>
      <c r="Y2587" t="s">
        <v>35</v>
      </c>
      <c r="Z2587" t="s">
        <v>36</v>
      </c>
    </row>
    <row r="2588" spans="1:26" x14ac:dyDescent="0.3">
      <c r="A2588" t="s">
        <v>6258</v>
      </c>
      <c r="B2588" t="s">
        <v>6259</v>
      </c>
      <c r="D2588" t="s">
        <v>27</v>
      </c>
      <c r="E2588" t="s">
        <v>28</v>
      </c>
      <c r="F2588" t="s">
        <v>29</v>
      </c>
      <c r="G2588" t="s">
        <v>30</v>
      </c>
      <c r="H2588">
        <v>61755413500</v>
      </c>
      <c r="I2588" t="s">
        <v>31</v>
      </c>
      <c r="J2588" t="s">
        <v>32</v>
      </c>
      <c r="M2588" t="s">
        <v>27</v>
      </c>
      <c r="N2588">
        <v>61755405111</v>
      </c>
      <c r="O2588" t="s">
        <v>27</v>
      </c>
      <c r="Q2588" s="4" t="s">
        <v>6260</v>
      </c>
      <c r="R2588" s="4" t="s">
        <v>6261</v>
      </c>
      <c r="S2588" s="3" cm="1">
        <f t="array" ref="S2588">SUM(IF(FREQUENCY(IF(Q$2:Q$3375&lt;=Q2588,IF(R$2:R$3375&gt;=R2588,MATCH(Q$2:Q$3375,Q$2:Q$3375,0))),ROW(Q$2:Q$3375)-ROW(Q$2)+1),1))</f>
        <v>1</v>
      </c>
      <c r="T2588">
        <v>391</v>
      </c>
      <c r="U2588">
        <v>0</v>
      </c>
      <c r="V2588">
        <v>0</v>
      </c>
      <c r="Y2588" t="s">
        <v>35</v>
      </c>
      <c r="Z2588" t="s">
        <v>36</v>
      </c>
    </row>
    <row r="2589" spans="1:26" x14ac:dyDescent="0.3">
      <c r="A2589" t="s">
        <v>6285</v>
      </c>
      <c r="B2589" t="s">
        <v>6286</v>
      </c>
      <c r="D2589" t="s">
        <v>27</v>
      </c>
      <c r="E2589" t="s">
        <v>701</v>
      </c>
      <c r="F2589" t="s">
        <v>702</v>
      </c>
      <c r="G2589" t="s">
        <v>703</v>
      </c>
      <c r="H2589">
        <v>61755405111</v>
      </c>
      <c r="I2589" t="s">
        <v>42</v>
      </c>
      <c r="J2589" t="s">
        <v>43</v>
      </c>
      <c r="M2589" t="s">
        <v>27</v>
      </c>
      <c r="N2589">
        <v>61738141700</v>
      </c>
      <c r="O2589" t="s">
        <v>27</v>
      </c>
      <c r="Q2589" s="4" t="s">
        <v>6287</v>
      </c>
      <c r="R2589" s="4" t="s">
        <v>6288</v>
      </c>
      <c r="S2589" s="3" cm="1">
        <f t="array" ref="S2589">SUM(IF(FREQUENCY(IF(Q$2:Q$3375&lt;=Q2589,IF(R$2:R$3375&gt;=R2589,MATCH(Q$2:Q$3375,Q$2:Q$3375,0))),ROW(Q$2:Q$3375)-ROW(Q$2)+1),1))</f>
        <v>3</v>
      </c>
      <c r="T2589">
        <v>116</v>
      </c>
      <c r="U2589">
        <v>0</v>
      </c>
      <c r="V2589">
        <v>0</v>
      </c>
      <c r="Y2589" t="s">
        <v>35</v>
      </c>
      <c r="Z2589" t="s">
        <v>36</v>
      </c>
    </row>
    <row r="2590" spans="1:26" x14ac:dyDescent="0.3">
      <c r="A2590" t="s">
        <v>6254</v>
      </c>
      <c r="B2590" t="s">
        <v>6255</v>
      </c>
      <c r="D2590" t="s">
        <v>27</v>
      </c>
      <c r="E2590" t="s">
        <v>28</v>
      </c>
      <c r="F2590" t="s">
        <v>29</v>
      </c>
      <c r="G2590" t="s">
        <v>30</v>
      </c>
      <c r="H2590">
        <v>61417643616</v>
      </c>
      <c r="I2590" t="s">
        <v>31</v>
      </c>
      <c r="J2590" t="s">
        <v>32</v>
      </c>
      <c r="M2590" t="s">
        <v>27</v>
      </c>
      <c r="N2590">
        <v>61755405111</v>
      </c>
      <c r="O2590" t="s">
        <v>27</v>
      </c>
      <c r="Q2590" s="4" t="s">
        <v>6256</v>
      </c>
      <c r="R2590" s="4" t="s">
        <v>6257</v>
      </c>
      <c r="S2590" s="3" cm="1">
        <f t="array" ref="S2590">SUM(IF(FREQUENCY(IF(Q$2:Q$3375&lt;=Q2590,IF(R$2:R$3375&gt;=R2590,MATCH(Q$2:Q$3375,Q$2:Q$3375,0))),ROW(Q$2:Q$3375)-ROW(Q$2)+1),1))</f>
        <v>1</v>
      </c>
      <c r="T2590">
        <v>487</v>
      </c>
      <c r="U2590">
        <v>0</v>
      </c>
      <c r="V2590">
        <v>0</v>
      </c>
      <c r="Y2590" t="s">
        <v>35</v>
      </c>
      <c r="Z2590" t="s">
        <v>36</v>
      </c>
    </row>
    <row r="2591" spans="1:26" x14ac:dyDescent="0.3">
      <c r="A2591" t="s">
        <v>6301</v>
      </c>
      <c r="B2591" t="s">
        <v>6302</v>
      </c>
      <c r="D2591" t="s">
        <v>27</v>
      </c>
      <c r="E2591" t="s">
        <v>966</v>
      </c>
      <c r="F2591" t="s">
        <v>967</v>
      </c>
      <c r="G2591" t="s">
        <v>968</v>
      </c>
      <c r="H2591">
        <v>61755405111</v>
      </c>
      <c r="I2591" t="s">
        <v>42</v>
      </c>
      <c r="J2591" t="s">
        <v>43</v>
      </c>
      <c r="M2591" t="s">
        <v>27</v>
      </c>
      <c r="N2591">
        <v>61410584070</v>
      </c>
      <c r="O2591" t="s">
        <v>27</v>
      </c>
      <c r="Q2591" s="4" t="s">
        <v>6303</v>
      </c>
      <c r="R2591" s="4" t="s">
        <v>6304</v>
      </c>
      <c r="S2591" s="3" cm="1">
        <f t="array" ref="S2591">SUM(IF(FREQUENCY(IF(Q$2:Q$3375&lt;=Q2591,IF(R$2:R$3375&gt;=R2591,MATCH(Q$2:Q$3375,Q$2:Q$3375,0))),ROW(Q$2:Q$3375)-ROW(Q$2)+1),1))</f>
        <v>6</v>
      </c>
      <c r="T2591">
        <v>11</v>
      </c>
      <c r="U2591">
        <v>0</v>
      </c>
      <c r="V2591">
        <v>0</v>
      </c>
      <c r="Y2591" t="s">
        <v>35</v>
      </c>
      <c r="Z2591" t="s">
        <v>36</v>
      </c>
    </row>
    <row r="2592" spans="1:26" x14ac:dyDescent="0.3">
      <c r="A2592" s="1" t="s">
        <v>6293</v>
      </c>
      <c r="B2592" t="s">
        <v>6294</v>
      </c>
      <c r="D2592" t="s">
        <v>27</v>
      </c>
      <c r="E2592" t="s">
        <v>28</v>
      </c>
      <c r="F2592" t="s">
        <v>29</v>
      </c>
      <c r="G2592" t="s">
        <v>30</v>
      </c>
      <c r="H2592">
        <v>61428739606</v>
      </c>
      <c r="I2592" t="s">
        <v>31</v>
      </c>
      <c r="J2592" t="s">
        <v>32</v>
      </c>
      <c r="M2592" t="s">
        <v>27</v>
      </c>
      <c r="N2592">
        <v>61755405111</v>
      </c>
      <c r="O2592" t="s">
        <v>27</v>
      </c>
      <c r="Q2592" s="4" t="s">
        <v>6295</v>
      </c>
      <c r="R2592" s="4" t="s">
        <v>6296</v>
      </c>
      <c r="S2592" s="3" cm="1">
        <f t="array" ref="S2592">SUM(IF(FREQUENCY(IF(Q$2:Q$3375&lt;=Q2592,IF(R$2:R$3375&gt;=R2592,MATCH(Q$2:Q$3375,Q$2:Q$3375,0))),ROW(Q$2:Q$3375)-ROW(Q$2)+1),1))</f>
        <v>6</v>
      </c>
      <c r="T2592">
        <v>9</v>
      </c>
      <c r="U2592">
        <v>0</v>
      </c>
      <c r="V2592">
        <v>0</v>
      </c>
      <c r="Y2592" t="s">
        <v>35</v>
      </c>
      <c r="Z2592" t="s">
        <v>36</v>
      </c>
    </row>
    <row r="2593" spans="1:26" x14ac:dyDescent="0.3">
      <c r="A2593" t="s">
        <v>6297</v>
      </c>
      <c r="B2593" t="s">
        <v>6298</v>
      </c>
      <c r="D2593" t="s">
        <v>27</v>
      </c>
      <c r="E2593" t="s">
        <v>28</v>
      </c>
      <c r="F2593" t="s">
        <v>29</v>
      </c>
      <c r="G2593" t="s">
        <v>30</v>
      </c>
      <c r="H2593">
        <v>61428739606</v>
      </c>
      <c r="I2593" t="s">
        <v>31</v>
      </c>
      <c r="J2593" t="s">
        <v>32</v>
      </c>
      <c r="M2593" t="s">
        <v>27</v>
      </c>
      <c r="N2593">
        <v>61755405111</v>
      </c>
      <c r="O2593" t="s">
        <v>27</v>
      </c>
      <c r="Q2593" s="4" t="s">
        <v>6299</v>
      </c>
      <c r="R2593" s="4" t="s">
        <v>6300</v>
      </c>
      <c r="S2593" s="3" cm="1">
        <f t="array" ref="S2593">SUM(IF(FREQUENCY(IF(Q$2:Q$3375&lt;=Q2593,IF(R$2:R$3375&gt;=R2593,MATCH(Q$2:Q$3375,Q$2:Q$3375,0))),ROW(Q$2:Q$3375)-ROW(Q$2)+1),1))</f>
        <v>6</v>
      </c>
      <c r="T2593">
        <v>4</v>
      </c>
      <c r="U2593">
        <v>0</v>
      </c>
      <c r="V2593">
        <v>0</v>
      </c>
      <c r="Y2593" t="s">
        <v>35</v>
      </c>
      <c r="Z2593" t="s">
        <v>36</v>
      </c>
    </row>
    <row r="2594" spans="1:26" x14ac:dyDescent="0.3">
      <c r="A2594" t="s">
        <v>6273</v>
      </c>
      <c r="B2594" t="s">
        <v>6274</v>
      </c>
      <c r="D2594" t="s">
        <v>27</v>
      </c>
      <c r="E2594" t="s">
        <v>28</v>
      </c>
      <c r="F2594" t="s">
        <v>29</v>
      </c>
      <c r="G2594" t="s">
        <v>30</v>
      </c>
      <c r="H2594">
        <v>61428739606</v>
      </c>
      <c r="I2594" t="s">
        <v>31</v>
      </c>
      <c r="J2594" t="s">
        <v>32</v>
      </c>
      <c r="M2594" t="s">
        <v>27</v>
      </c>
      <c r="N2594">
        <v>61755405111</v>
      </c>
      <c r="O2594" t="s">
        <v>27</v>
      </c>
      <c r="Q2594" s="4" t="s">
        <v>6275</v>
      </c>
      <c r="R2594" s="4" t="s">
        <v>6276</v>
      </c>
      <c r="S2594" s="3" cm="1">
        <f t="array" ref="S2594">SUM(IF(FREQUENCY(IF(Q$2:Q$3375&lt;=Q2594,IF(R$2:R$3375&gt;=R2594,MATCH(Q$2:Q$3375,Q$2:Q$3375,0))),ROW(Q$2:Q$3375)-ROW(Q$2)+1),1))</f>
        <v>4</v>
      </c>
      <c r="T2594">
        <v>136</v>
      </c>
      <c r="U2594">
        <v>0</v>
      </c>
      <c r="V2594">
        <v>0</v>
      </c>
      <c r="Y2594" t="s">
        <v>35</v>
      </c>
      <c r="Z2594" t="s">
        <v>36</v>
      </c>
    </row>
    <row r="2595" spans="1:26" x14ac:dyDescent="0.3">
      <c r="A2595" t="s">
        <v>6281</v>
      </c>
      <c r="B2595" t="s">
        <v>6282</v>
      </c>
      <c r="D2595" t="s">
        <v>27</v>
      </c>
      <c r="E2595" t="s">
        <v>4466</v>
      </c>
      <c r="F2595" t="s">
        <v>4467</v>
      </c>
      <c r="G2595" t="s">
        <v>4468</v>
      </c>
      <c r="H2595">
        <v>61414699864</v>
      </c>
      <c r="I2595" t="s">
        <v>31</v>
      </c>
      <c r="J2595" t="s">
        <v>32</v>
      </c>
      <c r="M2595" t="s">
        <v>27</v>
      </c>
      <c r="N2595">
        <v>61754633068</v>
      </c>
      <c r="O2595" t="s">
        <v>27</v>
      </c>
      <c r="Q2595" s="4" t="s">
        <v>6283</v>
      </c>
      <c r="R2595" s="4" t="s">
        <v>6284</v>
      </c>
      <c r="S2595" s="3" cm="1">
        <f t="array" ref="S2595">SUM(IF(FREQUENCY(IF(Q$2:Q$3375&lt;=Q2595,IF(R$2:R$3375&gt;=R2595,MATCH(Q$2:Q$3375,Q$2:Q$3375,0))),ROW(Q$2:Q$3375)-ROW(Q$2)+1),1))</f>
        <v>5</v>
      </c>
      <c r="T2595">
        <v>46</v>
      </c>
      <c r="U2595">
        <v>0</v>
      </c>
      <c r="V2595">
        <v>0</v>
      </c>
      <c r="Y2595" t="s">
        <v>35</v>
      </c>
      <c r="Z2595" t="s">
        <v>36</v>
      </c>
    </row>
    <row r="2596" spans="1:26" x14ac:dyDescent="0.3">
      <c r="A2596" t="s">
        <v>6154</v>
      </c>
      <c r="B2596" t="s">
        <v>6155</v>
      </c>
      <c r="D2596" t="s">
        <v>27</v>
      </c>
      <c r="E2596" t="s">
        <v>28</v>
      </c>
      <c r="F2596" t="s">
        <v>29</v>
      </c>
      <c r="G2596" t="s">
        <v>30</v>
      </c>
      <c r="H2596">
        <v>61403860297</v>
      </c>
      <c r="I2596" t="s">
        <v>31</v>
      </c>
      <c r="J2596" t="s">
        <v>32</v>
      </c>
      <c r="M2596" t="s">
        <v>27</v>
      </c>
      <c r="N2596">
        <v>61755405111</v>
      </c>
      <c r="O2596" t="s">
        <v>27</v>
      </c>
      <c r="Q2596" s="4" t="s">
        <v>6156</v>
      </c>
      <c r="R2596" s="4" t="s">
        <v>6157</v>
      </c>
      <c r="S2596" s="3" cm="1">
        <f t="array" ref="S2596">SUM(IF(FREQUENCY(IF(Q$2:Q$3375&lt;=Q2596,IF(R$2:R$3375&gt;=R2596,MATCH(Q$2:Q$3375,Q$2:Q$3375,0))),ROW(Q$2:Q$3375)-ROW(Q$2)+1),1))</f>
        <v>1</v>
      </c>
      <c r="T2596">
        <v>1060</v>
      </c>
      <c r="U2596">
        <v>0</v>
      </c>
      <c r="V2596">
        <v>0</v>
      </c>
      <c r="Y2596" t="s">
        <v>35</v>
      </c>
      <c r="Z2596" t="s">
        <v>36</v>
      </c>
    </row>
    <row r="2597" spans="1:26" x14ac:dyDescent="0.3">
      <c r="A2597" t="s">
        <v>6277</v>
      </c>
      <c r="B2597" t="s">
        <v>6278</v>
      </c>
      <c r="D2597" t="s">
        <v>27</v>
      </c>
      <c r="E2597" t="s">
        <v>80</v>
      </c>
      <c r="F2597" t="s">
        <v>81</v>
      </c>
      <c r="G2597" t="s">
        <v>82</v>
      </c>
      <c r="H2597">
        <v>61755405111</v>
      </c>
      <c r="I2597" t="s">
        <v>42</v>
      </c>
      <c r="J2597" t="s">
        <v>43</v>
      </c>
      <c r="M2597" t="s">
        <v>294</v>
      </c>
      <c r="N2597" t="s">
        <v>6279</v>
      </c>
      <c r="O2597" t="s">
        <v>294</v>
      </c>
      <c r="Q2597" s="4" t="s">
        <v>6280</v>
      </c>
      <c r="R2597" s="4" t="s">
        <v>6280</v>
      </c>
      <c r="S2597" s="3" cm="1">
        <f t="array" ref="S2597">SUM(IF(FREQUENCY(IF(Q$2:Q$3375&lt;=Q2597,IF(R$2:R$3375&gt;=R2597,MATCH(Q$2:Q$3375,Q$2:Q$3375,0))),ROW(Q$2:Q$3375)-ROW(Q$2)+1),1))</f>
        <v>7</v>
      </c>
      <c r="T2597">
        <v>0</v>
      </c>
      <c r="U2597">
        <v>0</v>
      </c>
      <c r="V2597">
        <v>0</v>
      </c>
      <c r="Y2597" t="s">
        <v>35</v>
      </c>
      <c r="Z2597" t="s">
        <v>36</v>
      </c>
    </row>
    <row r="2598" spans="1:26" x14ac:dyDescent="0.3">
      <c r="A2598" t="s">
        <v>6190</v>
      </c>
      <c r="B2598" t="s">
        <v>6191</v>
      </c>
      <c r="D2598" t="s">
        <v>27</v>
      </c>
      <c r="E2598" t="s">
        <v>28</v>
      </c>
      <c r="F2598" t="s">
        <v>29</v>
      </c>
      <c r="G2598" t="s">
        <v>30</v>
      </c>
      <c r="H2598">
        <v>61414699864</v>
      </c>
      <c r="I2598" t="s">
        <v>31</v>
      </c>
      <c r="J2598" t="s">
        <v>32</v>
      </c>
      <c r="M2598" t="s">
        <v>27</v>
      </c>
      <c r="N2598">
        <v>61755405111</v>
      </c>
      <c r="O2598" t="s">
        <v>27</v>
      </c>
      <c r="Q2598" s="4" t="s">
        <v>6192</v>
      </c>
      <c r="R2598" s="4" t="s">
        <v>6193</v>
      </c>
      <c r="S2598" s="3" cm="1">
        <f t="array" ref="S2598">SUM(IF(FREQUENCY(IF(Q$2:Q$3375&lt;=Q2598,IF(R$2:R$3375&gt;=R2598,MATCH(Q$2:Q$3375,Q$2:Q$3375,0))),ROW(Q$2:Q$3375)-ROW(Q$2)+1),1))</f>
        <v>2</v>
      </c>
      <c r="T2598">
        <v>830</v>
      </c>
      <c r="U2598">
        <v>0</v>
      </c>
      <c r="V2598">
        <v>0</v>
      </c>
      <c r="Y2598" t="s">
        <v>35</v>
      </c>
      <c r="Z2598" t="s">
        <v>36</v>
      </c>
    </row>
    <row r="2599" spans="1:26" x14ac:dyDescent="0.3">
      <c r="A2599" t="s">
        <v>6265</v>
      </c>
      <c r="B2599" t="s">
        <v>6266</v>
      </c>
      <c r="D2599" t="s">
        <v>27</v>
      </c>
      <c r="E2599" t="s">
        <v>105</v>
      </c>
      <c r="F2599" t="s">
        <v>106</v>
      </c>
      <c r="G2599" t="s">
        <v>107</v>
      </c>
      <c r="H2599">
        <v>61447235238</v>
      </c>
      <c r="I2599" t="s">
        <v>108</v>
      </c>
      <c r="J2599" t="s">
        <v>32</v>
      </c>
      <c r="M2599" t="s">
        <v>27</v>
      </c>
      <c r="N2599">
        <v>61755405600</v>
      </c>
      <c r="O2599" t="s">
        <v>27</v>
      </c>
      <c r="Q2599" s="4" t="s">
        <v>6267</v>
      </c>
      <c r="R2599" s="4" t="s">
        <v>6268</v>
      </c>
      <c r="S2599" s="3" cm="1">
        <f t="array" ref="S2599">SUM(IF(FREQUENCY(IF(Q$2:Q$3375&lt;=Q2599,IF(R$2:R$3375&gt;=R2599,MATCH(Q$2:Q$3375,Q$2:Q$3375,0))),ROW(Q$2:Q$3375)-ROW(Q$2)+1),1))</f>
        <v>5</v>
      </c>
      <c r="T2599">
        <v>63</v>
      </c>
      <c r="U2599">
        <v>0</v>
      </c>
      <c r="V2599">
        <v>0</v>
      </c>
      <c r="Y2599" t="s">
        <v>35</v>
      </c>
      <c r="Z2599" t="s">
        <v>36</v>
      </c>
    </row>
    <row r="2600" spans="1:26" x14ac:dyDescent="0.3">
      <c r="A2600" t="s">
        <v>6262</v>
      </c>
      <c r="B2600" t="s">
        <v>6263</v>
      </c>
      <c r="D2600" t="s">
        <v>27</v>
      </c>
      <c r="E2600" t="s">
        <v>614</v>
      </c>
      <c r="F2600" t="s">
        <v>615</v>
      </c>
      <c r="G2600" t="s">
        <v>616</v>
      </c>
      <c r="H2600">
        <v>61755405111</v>
      </c>
      <c r="I2600" t="s">
        <v>42</v>
      </c>
      <c r="J2600" t="s">
        <v>43</v>
      </c>
      <c r="M2600" t="s">
        <v>27</v>
      </c>
      <c r="N2600">
        <v>61409666952</v>
      </c>
      <c r="O2600" t="s">
        <v>27</v>
      </c>
      <c r="Q2600" s="4" t="s">
        <v>6264</v>
      </c>
      <c r="R2600" s="4" t="s">
        <v>6264</v>
      </c>
      <c r="S2600" s="3" cm="1">
        <f t="array" ref="S2600">SUM(IF(FREQUENCY(IF(Q$2:Q$3375&lt;=Q2600,IF(R$2:R$3375&gt;=R2600,MATCH(Q$2:Q$3375,Q$2:Q$3375,0))),ROW(Q$2:Q$3375)-ROW(Q$2)+1),1))</f>
        <v>6</v>
      </c>
      <c r="T2600">
        <v>0</v>
      </c>
      <c r="U2600">
        <v>0</v>
      </c>
      <c r="V2600">
        <v>0</v>
      </c>
      <c r="Y2600" t="s">
        <v>35</v>
      </c>
      <c r="Z2600" t="s">
        <v>36</v>
      </c>
    </row>
    <row r="2601" spans="1:26" x14ac:dyDescent="0.3">
      <c r="A2601" t="s">
        <v>6250</v>
      </c>
      <c r="B2601" t="s">
        <v>6251</v>
      </c>
      <c r="D2601" t="s">
        <v>27</v>
      </c>
      <c r="E2601" t="s">
        <v>28</v>
      </c>
      <c r="F2601" t="s">
        <v>29</v>
      </c>
      <c r="G2601" t="s">
        <v>30</v>
      </c>
      <c r="H2601">
        <v>61410801455</v>
      </c>
      <c r="I2601" t="s">
        <v>31</v>
      </c>
      <c r="J2601" t="s">
        <v>32</v>
      </c>
      <c r="M2601" t="s">
        <v>27</v>
      </c>
      <c r="N2601">
        <v>61755405111</v>
      </c>
      <c r="O2601" t="s">
        <v>27</v>
      </c>
      <c r="Q2601" s="4" t="s">
        <v>6252</v>
      </c>
      <c r="R2601" s="4" t="s">
        <v>6253</v>
      </c>
      <c r="S2601" s="3" cm="1">
        <f t="array" ref="S2601">SUM(IF(FREQUENCY(IF(Q$2:Q$3375&lt;=Q2601,IF(R$2:R$3375&gt;=R2601,MATCH(Q$2:Q$3375,Q$2:Q$3375,0))),ROW(Q$2:Q$3375)-ROW(Q$2)+1),1))</f>
        <v>3</v>
      </c>
      <c r="T2601">
        <v>342</v>
      </c>
      <c r="U2601">
        <v>0</v>
      </c>
      <c r="V2601">
        <v>0</v>
      </c>
      <c r="Y2601" t="s">
        <v>35</v>
      </c>
      <c r="Z2601" t="s">
        <v>36</v>
      </c>
    </row>
    <row r="2602" spans="1:26" x14ac:dyDescent="0.3">
      <c r="A2602" t="s">
        <v>6194</v>
      </c>
      <c r="B2602" t="s">
        <v>6195</v>
      </c>
      <c r="D2602" t="s">
        <v>27</v>
      </c>
      <c r="E2602" t="s">
        <v>28</v>
      </c>
      <c r="F2602" t="s">
        <v>29</v>
      </c>
      <c r="G2602" t="s">
        <v>30</v>
      </c>
      <c r="H2602">
        <v>61756169022</v>
      </c>
      <c r="I2602" t="s">
        <v>31</v>
      </c>
      <c r="J2602" t="s">
        <v>32</v>
      </c>
      <c r="M2602" t="s">
        <v>27</v>
      </c>
      <c r="N2602">
        <v>61755405111</v>
      </c>
      <c r="O2602" t="s">
        <v>27</v>
      </c>
      <c r="Q2602" s="4" t="s">
        <v>6196</v>
      </c>
      <c r="R2602" s="4" t="s">
        <v>6197</v>
      </c>
      <c r="S2602" s="3" cm="1">
        <f t="array" ref="S2602">SUM(IF(FREQUENCY(IF(Q$2:Q$3375&lt;=Q2602,IF(R$2:R$3375&gt;=R2602,MATCH(Q$2:Q$3375,Q$2:Q$3375,0))),ROW(Q$2:Q$3375)-ROW(Q$2)+1),1))</f>
        <v>2</v>
      </c>
      <c r="T2602">
        <v>684</v>
      </c>
      <c r="U2602">
        <v>0</v>
      </c>
      <c r="V2602">
        <v>0</v>
      </c>
      <c r="Y2602" t="s">
        <v>35</v>
      </c>
      <c r="Z2602" t="s">
        <v>36</v>
      </c>
    </row>
    <row r="2603" spans="1:26" x14ac:dyDescent="0.3">
      <c r="A2603" t="s">
        <v>6243</v>
      </c>
      <c r="B2603" t="s">
        <v>6244</v>
      </c>
      <c r="D2603" t="s">
        <v>27</v>
      </c>
      <c r="E2603" t="s">
        <v>28</v>
      </c>
      <c r="F2603" t="s">
        <v>29</v>
      </c>
      <c r="G2603" t="s">
        <v>30</v>
      </c>
      <c r="H2603">
        <v>61415310387</v>
      </c>
      <c r="I2603" t="s">
        <v>31</v>
      </c>
      <c r="J2603" t="s">
        <v>32</v>
      </c>
      <c r="M2603" t="s">
        <v>27</v>
      </c>
      <c r="N2603">
        <v>61755405111</v>
      </c>
      <c r="O2603" t="s">
        <v>27</v>
      </c>
      <c r="Q2603" s="4" t="s">
        <v>6245</v>
      </c>
      <c r="R2603" s="4" t="s">
        <v>6246</v>
      </c>
      <c r="S2603" s="3" cm="1">
        <f t="array" ref="S2603">SUM(IF(FREQUENCY(IF(Q$2:Q$3375&lt;=Q2603,IF(R$2:R$3375&gt;=R2603,MATCH(Q$2:Q$3375,Q$2:Q$3375,0))),ROW(Q$2:Q$3375)-ROW(Q$2)+1),1))</f>
        <v>5</v>
      </c>
      <c r="T2603">
        <v>151</v>
      </c>
      <c r="U2603">
        <v>0</v>
      </c>
      <c r="V2603">
        <v>0</v>
      </c>
      <c r="Y2603" t="s">
        <v>35</v>
      </c>
      <c r="Z2603" t="s">
        <v>36</v>
      </c>
    </row>
    <row r="2604" spans="1:26" x14ac:dyDescent="0.3">
      <c r="A2604" t="s">
        <v>6214</v>
      </c>
      <c r="B2604" t="s">
        <v>6215</v>
      </c>
      <c r="D2604" t="s">
        <v>27</v>
      </c>
      <c r="E2604" t="s">
        <v>28</v>
      </c>
      <c r="F2604" t="s">
        <v>29</v>
      </c>
      <c r="G2604" t="s">
        <v>30</v>
      </c>
      <c r="H2604">
        <v>61409271504</v>
      </c>
      <c r="I2604" t="s">
        <v>31</v>
      </c>
      <c r="J2604" t="s">
        <v>32</v>
      </c>
      <c r="M2604" t="s">
        <v>27</v>
      </c>
      <c r="N2604">
        <v>61755405111</v>
      </c>
      <c r="O2604" t="s">
        <v>27</v>
      </c>
      <c r="Q2604" s="4" t="s">
        <v>6216</v>
      </c>
      <c r="R2604" s="4" t="s">
        <v>6217</v>
      </c>
      <c r="S2604" s="3" cm="1">
        <f t="array" ref="S2604">SUM(IF(FREQUENCY(IF(Q$2:Q$3375&lt;=Q2604,IF(R$2:R$3375&gt;=R2604,MATCH(Q$2:Q$3375,Q$2:Q$3375,0))),ROW(Q$2:Q$3375)-ROW(Q$2)+1),1))</f>
        <v>4</v>
      </c>
      <c r="T2604">
        <v>391</v>
      </c>
      <c r="U2604">
        <v>0</v>
      </c>
      <c r="V2604">
        <v>0</v>
      </c>
      <c r="Y2604" t="s">
        <v>35</v>
      </c>
      <c r="Z2604" t="s">
        <v>36</v>
      </c>
    </row>
    <row r="2605" spans="1:26" x14ac:dyDescent="0.3">
      <c r="A2605" t="s">
        <v>6222</v>
      </c>
      <c r="B2605" t="s">
        <v>6223</v>
      </c>
      <c r="D2605" t="s">
        <v>27</v>
      </c>
      <c r="E2605" t="s">
        <v>6224</v>
      </c>
      <c r="F2605" t="s">
        <v>6225</v>
      </c>
      <c r="G2605" t="s">
        <v>6226</v>
      </c>
      <c r="H2605">
        <v>61755405111</v>
      </c>
      <c r="I2605" t="s">
        <v>42</v>
      </c>
      <c r="J2605" t="s">
        <v>43</v>
      </c>
      <c r="M2605" t="s">
        <v>27</v>
      </c>
      <c r="N2605">
        <v>61478831020</v>
      </c>
      <c r="O2605" t="s">
        <v>27</v>
      </c>
      <c r="Q2605" s="4" t="s">
        <v>6227</v>
      </c>
      <c r="R2605" s="4" t="s">
        <v>6228</v>
      </c>
      <c r="S2605" s="3" cm="1">
        <f t="array" ref="S2605">SUM(IF(FREQUENCY(IF(Q$2:Q$3375&lt;=Q2605,IF(R$2:R$3375&gt;=R2605,MATCH(Q$2:Q$3375,Q$2:Q$3375,0))),ROW(Q$2:Q$3375)-ROW(Q$2)+1),1))</f>
        <v>5</v>
      </c>
      <c r="T2605">
        <v>106</v>
      </c>
      <c r="U2605">
        <v>0</v>
      </c>
      <c r="V2605">
        <v>0</v>
      </c>
      <c r="Y2605" t="s">
        <v>35</v>
      </c>
      <c r="Z2605" t="s">
        <v>36</v>
      </c>
    </row>
    <row r="2606" spans="1:26" x14ac:dyDescent="0.3">
      <c r="A2606" t="s">
        <v>6247</v>
      </c>
      <c r="B2606" t="s">
        <v>6248</v>
      </c>
      <c r="D2606" t="s">
        <v>27</v>
      </c>
      <c r="E2606" t="s">
        <v>28</v>
      </c>
      <c r="F2606" t="s">
        <v>29</v>
      </c>
      <c r="G2606" t="s">
        <v>30</v>
      </c>
      <c r="H2606">
        <v>61431200203</v>
      </c>
      <c r="I2606" t="s">
        <v>31</v>
      </c>
      <c r="J2606" t="s">
        <v>32</v>
      </c>
      <c r="M2606" t="s">
        <v>27</v>
      </c>
      <c r="N2606">
        <v>61755405111</v>
      </c>
      <c r="O2606" t="s">
        <v>27</v>
      </c>
      <c r="Q2606" s="4" t="s">
        <v>6249</v>
      </c>
      <c r="R2606" s="4" t="s">
        <v>6249</v>
      </c>
      <c r="S2606" s="3" cm="1">
        <f t="array" ref="S2606">SUM(IF(FREQUENCY(IF(Q$2:Q$3375&lt;=Q2606,IF(R$2:R$3375&gt;=R2606,MATCH(Q$2:Q$3375,Q$2:Q$3375,0))),ROW(Q$2:Q$3375)-ROW(Q$2)+1),1))</f>
        <v>8</v>
      </c>
      <c r="T2606">
        <v>0</v>
      </c>
      <c r="U2606">
        <v>0</v>
      </c>
      <c r="V2606">
        <v>0</v>
      </c>
      <c r="Y2606" t="s">
        <v>35</v>
      </c>
      <c r="Z2606" t="s">
        <v>36</v>
      </c>
    </row>
    <row r="2607" spans="1:26" x14ac:dyDescent="0.3">
      <c r="A2607" t="s">
        <v>6239</v>
      </c>
      <c r="B2607" t="s">
        <v>6240</v>
      </c>
      <c r="D2607" t="s">
        <v>27</v>
      </c>
      <c r="E2607" t="s">
        <v>28</v>
      </c>
      <c r="F2607" t="s">
        <v>29</v>
      </c>
      <c r="G2607" t="s">
        <v>30</v>
      </c>
      <c r="H2607">
        <v>61431200203</v>
      </c>
      <c r="I2607" t="s">
        <v>31</v>
      </c>
      <c r="J2607" t="s">
        <v>32</v>
      </c>
      <c r="M2607" t="s">
        <v>27</v>
      </c>
      <c r="N2607">
        <v>61755405111</v>
      </c>
      <c r="O2607" t="s">
        <v>27</v>
      </c>
      <c r="Q2607" s="4" t="s">
        <v>6241</v>
      </c>
      <c r="R2607" s="4" t="s">
        <v>6242</v>
      </c>
      <c r="S2607" s="3" cm="1">
        <f t="array" ref="S2607">SUM(IF(FREQUENCY(IF(Q$2:Q$3375&lt;=Q2607,IF(R$2:R$3375&gt;=R2607,MATCH(Q$2:Q$3375,Q$2:Q$3375,0))),ROW(Q$2:Q$3375)-ROW(Q$2)+1),1))</f>
        <v>6</v>
      </c>
      <c r="T2607">
        <v>9</v>
      </c>
      <c r="U2607">
        <v>0</v>
      </c>
      <c r="V2607">
        <v>0</v>
      </c>
      <c r="Y2607" t="s">
        <v>35</v>
      </c>
      <c r="Z2607" t="s">
        <v>36</v>
      </c>
    </row>
    <row r="2608" spans="1:26" x14ac:dyDescent="0.3">
      <c r="A2608" t="s">
        <v>6236</v>
      </c>
      <c r="B2608" t="s">
        <v>6237</v>
      </c>
      <c r="D2608" t="s">
        <v>27</v>
      </c>
      <c r="E2608" t="s">
        <v>28</v>
      </c>
      <c r="F2608" t="s">
        <v>29</v>
      </c>
      <c r="G2608" t="s">
        <v>30</v>
      </c>
      <c r="H2608">
        <v>61431200203</v>
      </c>
      <c r="I2608" t="s">
        <v>31</v>
      </c>
      <c r="J2608" t="s">
        <v>32</v>
      </c>
      <c r="M2608" t="s">
        <v>27</v>
      </c>
      <c r="N2608">
        <v>61755405111</v>
      </c>
      <c r="O2608" t="s">
        <v>27</v>
      </c>
      <c r="Q2608" s="4" t="s">
        <v>6238</v>
      </c>
      <c r="R2608" s="4" t="s">
        <v>6238</v>
      </c>
      <c r="S2608" s="3" cm="1">
        <f t="array" ref="S2608">SUM(IF(FREQUENCY(IF(Q$2:Q$3375&lt;=Q2608,IF(R$2:R$3375&gt;=R2608,MATCH(Q$2:Q$3375,Q$2:Q$3375,0))),ROW(Q$2:Q$3375)-ROW(Q$2)+1),1))</f>
        <v>6</v>
      </c>
      <c r="T2608">
        <v>0</v>
      </c>
      <c r="U2608">
        <v>0</v>
      </c>
      <c r="V2608">
        <v>0</v>
      </c>
      <c r="Y2608" t="s">
        <v>35</v>
      </c>
      <c r="Z2608" t="s">
        <v>36</v>
      </c>
    </row>
    <row r="2609" spans="1:26" x14ac:dyDescent="0.3">
      <c r="A2609" t="s">
        <v>6233</v>
      </c>
      <c r="B2609" t="s">
        <v>6234</v>
      </c>
      <c r="D2609" t="s">
        <v>27</v>
      </c>
      <c r="E2609" t="s">
        <v>28</v>
      </c>
      <c r="F2609" t="s">
        <v>29</v>
      </c>
      <c r="G2609" t="s">
        <v>30</v>
      </c>
      <c r="H2609">
        <v>61431200203</v>
      </c>
      <c r="I2609" t="s">
        <v>31</v>
      </c>
      <c r="J2609" t="s">
        <v>32</v>
      </c>
      <c r="M2609" t="s">
        <v>27</v>
      </c>
      <c r="N2609">
        <v>61755405111</v>
      </c>
      <c r="O2609" t="s">
        <v>27</v>
      </c>
      <c r="Q2609" s="4" t="s">
        <v>6235</v>
      </c>
      <c r="R2609" s="4" t="s">
        <v>6235</v>
      </c>
      <c r="S2609" s="3" cm="1">
        <f t="array" ref="S2609">SUM(IF(FREQUENCY(IF(Q$2:Q$3375&lt;=Q2609,IF(R$2:R$3375&gt;=R2609,MATCH(Q$2:Q$3375,Q$2:Q$3375,0))),ROW(Q$2:Q$3375)-ROW(Q$2)+1),1))</f>
        <v>6</v>
      </c>
      <c r="T2609">
        <v>0</v>
      </c>
      <c r="U2609">
        <v>0</v>
      </c>
      <c r="V2609">
        <v>0</v>
      </c>
      <c r="Y2609" t="s">
        <v>35</v>
      </c>
      <c r="Z2609" t="s">
        <v>36</v>
      </c>
    </row>
    <row r="2610" spans="1:26" x14ac:dyDescent="0.3">
      <c r="A2610" t="s">
        <v>6206</v>
      </c>
      <c r="B2610" t="s">
        <v>6207</v>
      </c>
      <c r="D2610" t="s">
        <v>27</v>
      </c>
      <c r="E2610" t="s">
        <v>28</v>
      </c>
      <c r="F2610" t="s">
        <v>29</v>
      </c>
      <c r="G2610" t="s">
        <v>30</v>
      </c>
      <c r="H2610">
        <v>61422691449</v>
      </c>
      <c r="I2610" t="s">
        <v>31</v>
      </c>
      <c r="J2610" t="s">
        <v>32</v>
      </c>
      <c r="M2610" t="s">
        <v>27</v>
      </c>
      <c r="N2610">
        <v>61755405111</v>
      </c>
      <c r="O2610" t="s">
        <v>27</v>
      </c>
      <c r="Q2610" s="4" t="s">
        <v>6208</v>
      </c>
      <c r="R2610" s="4" t="s">
        <v>6209</v>
      </c>
      <c r="S2610" s="3" cm="1">
        <f t="array" ref="S2610">SUM(IF(FREQUENCY(IF(Q$2:Q$3375&lt;=Q2610,IF(R$2:R$3375&gt;=R2610,MATCH(Q$2:Q$3375,Q$2:Q$3375,0))),ROW(Q$2:Q$3375)-ROW(Q$2)+1),1))</f>
        <v>4</v>
      </c>
      <c r="T2610">
        <v>216</v>
      </c>
      <c r="U2610">
        <v>0</v>
      </c>
      <c r="V2610">
        <v>0</v>
      </c>
      <c r="Y2610" t="s">
        <v>35</v>
      </c>
      <c r="Z2610" t="s">
        <v>36</v>
      </c>
    </row>
    <row r="2611" spans="1:26" x14ac:dyDescent="0.3">
      <c r="A2611" t="s">
        <v>6164</v>
      </c>
      <c r="B2611" t="s">
        <v>6165</v>
      </c>
      <c r="D2611" t="s">
        <v>27</v>
      </c>
      <c r="E2611" t="s">
        <v>28</v>
      </c>
      <c r="F2611" t="s">
        <v>29</v>
      </c>
      <c r="G2611" t="s">
        <v>30</v>
      </c>
      <c r="H2611">
        <v>61481961477</v>
      </c>
      <c r="I2611" t="s">
        <v>31</v>
      </c>
      <c r="J2611" t="s">
        <v>32</v>
      </c>
      <c r="M2611" t="s">
        <v>27</v>
      </c>
      <c r="N2611">
        <v>61755405111</v>
      </c>
      <c r="O2611" t="s">
        <v>27</v>
      </c>
      <c r="Q2611" s="4" t="s">
        <v>6166</v>
      </c>
      <c r="R2611" s="4" t="s">
        <v>6167</v>
      </c>
      <c r="S2611" s="3" cm="1">
        <f t="array" ref="S2611">SUM(IF(FREQUENCY(IF(Q$2:Q$3375&lt;=Q2611,IF(R$2:R$3375&gt;=R2611,MATCH(Q$2:Q$3375,Q$2:Q$3375,0))),ROW(Q$2:Q$3375)-ROW(Q$2)+1),1))</f>
        <v>2</v>
      </c>
      <c r="T2611">
        <v>432</v>
      </c>
      <c r="U2611">
        <v>0</v>
      </c>
      <c r="V2611">
        <v>0</v>
      </c>
      <c r="Y2611" t="s">
        <v>35</v>
      </c>
      <c r="Z2611" t="s">
        <v>36</v>
      </c>
    </row>
    <row r="2612" spans="1:26" x14ac:dyDescent="0.3">
      <c r="A2612" t="s">
        <v>6229</v>
      </c>
      <c r="B2612" t="s">
        <v>6230</v>
      </c>
      <c r="D2612" t="s">
        <v>27</v>
      </c>
      <c r="E2612" t="s">
        <v>28</v>
      </c>
      <c r="F2612" t="s">
        <v>29</v>
      </c>
      <c r="G2612" t="s">
        <v>30</v>
      </c>
      <c r="H2612">
        <v>61431200203</v>
      </c>
      <c r="I2612" t="s">
        <v>31</v>
      </c>
      <c r="J2612" t="s">
        <v>32</v>
      </c>
      <c r="M2612" t="s">
        <v>27</v>
      </c>
      <c r="N2612">
        <v>61755405111</v>
      </c>
      <c r="O2612" t="s">
        <v>27</v>
      </c>
      <c r="Q2612" s="4" t="s">
        <v>6231</v>
      </c>
      <c r="R2612" s="4" t="s">
        <v>6232</v>
      </c>
      <c r="S2612" s="3" cm="1">
        <f t="array" ref="S2612">SUM(IF(FREQUENCY(IF(Q$2:Q$3375&lt;=Q2612,IF(R$2:R$3375&gt;=R2612,MATCH(Q$2:Q$3375,Q$2:Q$3375,0))),ROW(Q$2:Q$3375)-ROW(Q$2)+1),1))</f>
        <v>8</v>
      </c>
      <c r="T2612">
        <v>9</v>
      </c>
      <c r="U2612">
        <v>0</v>
      </c>
      <c r="V2612">
        <v>0</v>
      </c>
      <c r="Y2612" t="s">
        <v>35</v>
      </c>
      <c r="Z2612" t="s">
        <v>36</v>
      </c>
    </row>
    <row r="2613" spans="1:26" x14ac:dyDescent="0.3">
      <c r="A2613" t="s">
        <v>6218</v>
      </c>
      <c r="B2613" t="s">
        <v>6219</v>
      </c>
      <c r="D2613" t="s">
        <v>27</v>
      </c>
      <c r="E2613" t="s">
        <v>5417</v>
      </c>
      <c r="F2613" t="s">
        <v>5418</v>
      </c>
      <c r="G2613" t="s">
        <v>5419</v>
      </c>
      <c r="H2613">
        <v>61755405111</v>
      </c>
      <c r="I2613" t="s">
        <v>42</v>
      </c>
      <c r="J2613" t="s">
        <v>43</v>
      </c>
      <c r="M2613" t="s">
        <v>27</v>
      </c>
      <c r="N2613">
        <v>611300731991</v>
      </c>
      <c r="O2613" t="s">
        <v>27</v>
      </c>
      <c r="Q2613" s="4" t="s">
        <v>6220</v>
      </c>
      <c r="R2613" s="4" t="s">
        <v>6221</v>
      </c>
      <c r="S2613" s="3" cm="1">
        <f t="array" ref="S2613">SUM(IF(FREQUENCY(IF(Q$2:Q$3375&lt;=Q2613,IF(R$2:R$3375&gt;=R2613,MATCH(Q$2:Q$3375,Q$2:Q$3375,0))),ROW(Q$2:Q$3375)-ROW(Q$2)+1),1))</f>
        <v>7</v>
      </c>
      <c r="T2613">
        <v>73</v>
      </c>
      <c r="U2613">
        <v>0</v>
      </c>
      <c r="V2613">
        <v>0</v>
      </c>
      <c r="Y2613" t="s">
        <v>35</v>
      </c>
      <c r="Z2613" t="s">
        <v>36</v>
      </c>
    </row>
    <row r="2614" spans="1:26" x14ac:dyDescent="0.3">
      <c r="A2614" t="s">
        <v>6144</v>
      </c>
      <c r="B2614" t="s">
        <v>6145</v>
      </c>
      <c r="D2614" t="s">
        <v>27</v>
      </c>
      <c r="E2614" t="s">
        <v>28</v>
      </c>
      <c r="F2614" t="s">
        <v>29</v>
      </c>
      <c r="G2614" t="s">
        <v>30</v>
      </c>
      <c r="H2614">
        <v>61431200203</v>
      </c>
      <c r="I2614" t="s">
        <v>31</v>
      </c>
      <c r="J2614" t="s">
        <v>32</v>
      </c>
      <c r="M2614" t="s">
        <v>27</v>
      </c>
      <c r="N2614">
        <v>61755405111</v>
      </c>
      <c r="O2614" t="s">
        <v>27</v>
      </c>
      <c r="Q2614" s="4" t="s">
        <v>6146</v>
      </c>
      <c r="R2614" s="4" t="s">
        <v>6147</v>
      </c>
      <c r="S2614" s="3" cm="1">
        <f t="array" ref="S2614">SUM(IF(FREQUENCY(IF(Q$2:Q$3375&lt;=Q2614,IF(R$2:R$3375&gt;=R2614,MATCH(Q$2:Q$3375,Q$2:Q$3375,0))),ROW(Q$2:Q$3375)-ROW(Q$2)+1),1))</f>
        <v>2</v>
      </c>
      <c r="T2614">
        <v>430</v>
      </c>
      <c r="U2614">
        <v>0</v>
      </c>
      <c r="V2614">
        <v>0</v>
      </c>
      <c r="Y2614" t="s">
        <v>35</v>
      </c>
      <c r="Z2614" t="s">
        <v>36</v>
      </c>
    </row>
    <row r="2615" spans="1:26" x14ac:dyDescent="0.3">
      <c r="A2615" t="s">
        <v>6172</v>
      </c>
      <c r="B2615" t="s">
        <v>6173</v>
      </c>
      <c r="D2615" t="s">
        <v>27</v>
      </c>
      <c r="E2615" t="s">
        <v>5417</v>
      </c>
      <c r="F2615" t="s">
        <v>5418</v>
      </c>
      <c r="G2615" t="s">
        <v>5419</v>
      </c>
      <c r="H2615">
        <v>61755405111</v>
      </c>
      <c r="I2615" t="s">
        <v>42</v>
      </c>
      <c r="J2615" t="s">
        <v>43</v>
      </c>
      <c r="M2615" t="s">
        <v>27</v>
      </c>
      <c r="N2615">
        <v>611300731991</v>
      </c>
      <c r="O2615" t="s">
        <v>27</v>
      </c>
      <c r="Q2615" s="4" t="s">
        <v>6174</v>
      </c>
      <c r="R2615" s="4" t="s">
        <v>6175</v>
      </c>
      <c r="S2615" s="3" cm="1">
        <f t="array" ref="S2615">SUM(IF(FREQUENCY(IF(Q$2:Q$3375&lt;=Q2615,IF(R$2:R$3375&gt;=R2615,MATCH(Q$2:Q$3375,Q$2:Q$3375,0))),ROW(Q$2:Q$3375)-ROW(Q$2)+1),1))</f>
        <v>4</v>
      </c>
      <c r="T2615">
        <v>243</v>
      </c>
      <c r="U2615">
        <v>0</v>
      </c>
      <c r="V2615">
        <v>0</v>
      </c>
      <c r="Y2615" t="s">
        <v>35</v>
      </c>
      <c r="Z2615" t="s">
        <v>36</v>
      </c>
    </row>
    <row r="2616" spans="1:26" x14ac:dyDescent="0.3">
      <c r="A2616" t="s">
        <v>6186</v>
      </c>
      <c r="B2616" t="s">
        <v>6187</v>
      </c>
      <c r="D2616" t="s">
        <v>27</v>
      </c>
      <c r="E2616" t="s">
        <v>701</v>
      </c>
      <c r="F2616" t="s">
        <v>702</v>
      </c>
      <c r="G2616" t="s">
        <v>703</v>
      </c>
      <c r="H2616">
        <v>61755405111</v>
      </c>
      <c r="I2616" t="s">
        <v>42</v>
      </c>
      <c r="J2616" t="s">
        <v>43</v>
      </c>
      <c r="M2616" t="s">
        <v>27</v>
      </c>
      <c r="N2616">
        <v>611300788757</v>
      </c>
      <c r="O2616" t="s">
        <v>27</v>
      </c>
      <c r="Q2616" s="4" t="s">
        <v>6188</v>
      </c>
      <c r="R2616" s="4" t="s">
        <v>6189</v>
      </c>
      <c r="S2616" s="3" cm="1">
        <f t="array" ref="S2616">SUM(IF(FREQUENCY(IF(Q$2:Q$3375&lt;=Q2616,IF(R$2:R$3375&gt;=R2616,MATCH(Q$2:Q$3375,Q$2:Q$3375,0))),ROW(Q$2:Q$3375)-ROW(Q$2)+1),1))</f>
        <v>5</v>
      </c>
      <c r="T2616">
        <v>186</v>
      </c>
      <c r="U2616">
        <v>0</v>
      </c>
      <c r="V2616">
        <v>0</v>
      </c>
      <c r="Y2616" t="s">
        <v>35</v>
      </c>
      <c r="Z2616" t="s">
        <v>36</v>
      </c>
    </row>
    <row r="2617" spans="1:26" x14ac:dyDescent="0.3">
      <c r="A2617" t="s">
        <v>6210</v>
      </c>
      <c r="B2617" t="s">
        <v>6211</v>
      </c>
      <c r="D2617" t="s">
        <v>27</v>
      </c>
      <c r="E2617" t="s">
        <v>1479</v>
      </c>
      <c r="F2617" t="s">
        <v>1480</v>
      </c>
      <c r="G2617" t="s">
        <v>1481</v>
      </c>
      <c r="H2617">
        <v>61755405111</v>
      </c>
      <c r="I2617" t="s">
        <v>42</v>
      </c>
      <c r="J2617" t="s">
        <v>43</v>
      </c>
      <c r="M2617" t="s">
        <v>27</v>
      </c>
      <c r="N2617">
        <v>61422691449</v>
      </c>
      <c r="O2617" t="s">
        <v>27</v>
      </c>
      <c r="Q2617" s="4" t="s">
        <v>6212</v>
      </c>
      <c r="R2617" s="4" t="s">
        <v>6213</v>
      </c>
      <c r="S2617" s="3" cm="1">
        <f t="array" ref="S2617">SUM(IF(FREQUENCY(IF(Q$2:Q$3375&lt;=Q2617,IF(R$2:R$3375&gt;=R2617,MATCH(Q$2:Q$3375,Q$2:Q$3375,0))),ROW(Q$2:Q$3375)-ROW(Q$2)+1),1))</f>
        <v>9</v>
      </c>
      <c r="T2617">
        <v>23</v>
      </c>
      <c r="U2617">
        <v>0</v>
      </c>
      <c r="V2617">
        <v>0</v>
      </c>
      <c r="Y2617" t="s">
        <v>35</v>
      </c>
      <c r="Z2617" t="s">
        <v>36</v>
      </c>
    </row>
    <row r="2618" spans="1:26" x14ac:dyDescent="0.3">
      <c r="A2618" t="s">
        <v>6115</v>
      </c>
      <c r="B2618" t="s">
        <v>6116</v>
      </c>
      <c r="D2618" t="s">
        <v>27</v>
      </c>
      <c r="E2618" t="s">
        <v>28</v>
      </c>
      <c r="F2618" t="s">
        <v>29</v>
      </c>
      <c r="G2618" t="s">
        <v>30</v>
      </c>
      <c r="H2618">
        <v>61403925292</v>
      </c>
      <c r="I2618" t="s">
        <v>31</v>
      </c>
      <c r="J2618" t="s">
        <v>32</v>
      </c>
      <c r="M2618" t="s">
        <v>27</v>
      </c>
      <c r="N2618">
        <v>61755405111</v>
      </c>
      <c r="O2618" t="s">
        <v>27</v>
      </c>
      <c r="Q2618" s="4" t="s">
        <v>6117</v>
      </c>
      <c r="R2618" s="4" t="s">
        <v>6118</v>
      </c>
      <c r="S2618" s="3" cm="1">
        <f t="array" ref="S2618">SUM(IF(FREQUENCY(IF(Q$2:Q$3375&lt;=Q2618,IF(R$2:R$3375&gt;=R2618,MATCH(Q$2:Q$3375,Q$2:Q$3375,0))),ROW(Q$2:Q$3375)-ROW(Q$2)+1),1))</f>
        <v>1</v>
      </c>
      <c r="T2618">
        <v>344</v>
      </c>
      <c r="U2618">
        <v>0</v>
      </c>
      <c r="V2618">
        <v>0</v>
      </c>
      <c r="Y2618" t="s">
        <v>35</v>
      </c>
      <c r="Z2618" t="s">
        <v>36</v>
      </c>
    </row>
    <row r="2619" spans="1:26" x14ac:dyDescent="0.3">
      <c r="A2619" t="s">
        <v>6202</v>
      </c>
      <c r="B2619" t="s">
        <v>6203</v>
      </c>
      <c r="D2619" t="s">
        <v>27</v>
      </c>
      <c r="E2619" t="s">
        <v>105</v>
      </c>
      <c r="F2619" t="s">
        <v>106</v>
      </c>
      <c r="G2619" t="s">
        <v>107</v>
      </c>
      <c r="H2619">
        <v>61755405600</v>
      </c>
      <c r="I2619" t="s">
        <v>42</v>
      </c>
      <c r="J2619" t="s">
        <v>43</v>
      </c>
      <c r="M2619" t="s">
        <v>27</v>
      </c>
      <c r="N2619">
        <v>61498111857</v>
      </c>
      <c r="O2619" t="s">
        <v>27</v>
      </c>
      <c r="Q2619" s="4" t="s">
        <v>6204</v>
      </c>
      <c r="R2619" s="4" t="s">
        <v>6205</v>
      </c>
      <c r="S2619" s="3" cm="1">
        <f t="array" ref="S2619">SUM(IF(FREQUENCY(IF(Q$2:Q$3375&lt;=Q2619,IF(R$2:R$3375&gt;=R2619,MATCH(Q$2:Q$3375,Q$2:Q$3375,0))),ROW(Q$2:Q$3375)-ROW(Q$2)+1),1))</f>
        <v>9</v>
      </c>
      <c r="T2619">
        <v>43</v>
      </c>
      <c r="U2619">
        <v>0</v>
      </c>
      <c r="V2619">
        <v>0</v>
      </c>
      <c r="Y2619" t="s">
        <v>35</v>
      </c>
      <c r="Z2619" t="s">
        <v>36</v>
      </c>
    </row>
    <row r="2620" spans="1:26" x14ac:dyDescent="0.3">
      <c r="A2620" t="s">
        <v>6198</v>
      </c>
      <c r="B2620" t="s">
        <v>6199</v>
      </c>
      <c r="D2620" t="s">
        <v>27</v>
      </c>
      <c r="E2620" t="s">
        <v>2515</v>
      </c>
      <c r="F2620" t="s">
        <v>2516</v>
      </c>
      <c r="G2620" t="s">
        <v>2517</v>
      </c>
      <c r="H2620">
        <v>61755405111</v>
      </c>
      <c r="I2620" t="s">
        <v>55</v>
      </c>
      <c r="J2620" t="s">
        <v>43</v>
      </c>
      <c r="M2620" t="s">
        <v>27</v>
      </c>
      <c r="N2620">
        <v>61447394629</v>
      </c>
      <c r="O2620" t="s">
        <v>27</v>
      </c>
      <c r="Q2620" s="4" t="s">
        <v>6200</v>
      </c>
      <c r="R2620" s="4" t="s">
        <v>6201</v>
      </c>
      <c r="S2620" s="3" cm="1">
        <f t="array" ref="S2620">SUM(IF(FREQUENCY(IF(Q$2:Q$3375&lt;=Q2620,IF(R$2:R$3375&gt;=R2620,MATCH(Q$2:Q$3375,Q$2:Q$3375,0))),ROW(Q$2:Q$3375)-ROW(Q$2)+1),1))</f>
        <v>9</v>
      </c>
      <c r="T2620">
        <v>54</v>
      </c>
      <c r="U2620">
        <v>0</v>
      </c>
      <c r="V2620">
        <v>0</v>
      </c>
      <c r="Y2620" t="s">
        <v>35</v>
      </c>
      <c r="Z2620" t="s">
        <v>36</v>
      </c>
    </row>
    <row r="2621" spans="1:26" x14ac:dyDescent="0.3">
      <c r="A2621" t="s">
        <v>6107</v>
      </c>
      <c r="B2621" t="s">
        <v>6108</v>
      </c>
      <c r="D2621" t="s">
        <v>27</v>
      </c>
      <c r="E2621" t="s">
        <v>28</v>
      </c>
      <c r="F2621" t="s">
        <v>29</v>
      </c>
      <c r="G2621" t="s">
        <v>30</v>
      </c>
      <c r="H2621">
        <v>61422691449</v>
      </c>
      <c r="I2621" t="s">
        <v>31</v>
      </c>
      <c r="J2621" t="s">
        <v>32</v>
      </c>
      <c r="M2621" t="s">
        <v>27</v>
      </c>
      <c r="N2621">
        <v>61755405111</v>
      </c>
      <c r="O2621" t="s">
        <v>27</v>
      </c>
      <c r="Q2621" s="4" t="s">
        <v>6109</v>
      </c>
      <c r="R2621" s="4" t="s">
        <v>6110</v>
      </c>
      <c r="S2621" s="3" cm="1">
        <f t="array" ref="S2621">SUM(IF(FREQUENCY(IF(Q$2:Q$3375&lt;=Q2621,IF(R$2:R$3375&gt;=R2621,MATCH(Q$2:Q$3375,Q$2:Q$3375,0))),ROW(Q$2:Q$3375)-ROW(Q$2)+1),1))</f>
        <v>1</v>
      </c>
      <c r="T2621">
        <v>330</v>
      </c>
      <c r="U2621">
        <v>0</v>
      </c>
      <c r="V2621">
        <v>0</v>
      </c>
      <c r="Y2621" t="s">
        <v>35</v>
      </c>
      <c r="Z2621" t="s">
        <v>36</v>
      </c>
    </row>
    <row r="2622" spans="1:26" x14ac:dyDescent="0.3">
      <c r="A2622" t="s">
        <v>6176</v>
      </c>
      <c r="B2622" t="s">
        <v>6177</v>
      </c>
      <c r="D2622" t="s">
        <v>27</v>
      </c>
      <c r="E2622" t="s">
        <v>6178</v>
      </c>
      <c r="F2622" t="s">
        <v>6179</v>
      </c>
      <c r="G2622" t="s">
        <v>6180</v>
      </c>
      <c r="H2622">
        <v>61731208304</v>
      </c>
      <c r="I2622" t="s">
        <v>108</v>
      </c>
      <c r="J2622" t="s">
        <v>32</v>
      </c>
      <c r="M2622" t="s">
        <v>27</v>
      </c>
      <c r="N2622">
        <v>61755405283</v>
      </c>
      <c r="O2622" t="s">
        <v>27</v>
      </c>
      <c r="Q2622" s="4" t="s">
        <v>6181</v>
      </c>
      <c r="R2622" s="4" t="s">
        <v>6181</v>
      </c>
      <c r="S2622" s="3" cm="1">
        <f t="array" ref="S2622">SUM(IF(FREQUENCY(IF(Q$2:Q$3375&lt;=Q2622,IF(R$2:R$3375&gt;=R2622,MATCH(Q$2:Q$3375,Q$2:Q$3375,0))),ROW(Q$2:Q$3375)-ROW(Q$2)+1),1))</f>
        <v>8</v>
      </c>
      <c r="T2622">
        <v>0</v>
      </c>
      <c r="U2622">
        <v>0</v>
      </c>
      <c r="V2622">
        <v>0</v>
      </c>
      <c r="Y2622" t="s">
        <v>35</v>
      </c>
      <c r="Z2622" t="s">
        <v>36</v>
      </c>
    </row>
    <row r="2623" spans="1:26" x14ac:dyDescent="0.3">
      <c r="A2623" t="s">
        <v>6182</v>
      </c>
      <c r="B2623" t="s">
        <v>6183</v>
      </c>
      <c r="D2623" t="s">
        <v>27</v>
      </c>
      <c r="E2623" t="s">
        <v>105</v>
      </c>
      <c r="F2623" t="s">
        <v>106</v>
      </c>
      <c r="G2623" t="s">
        <v>107</v>
      </c>
      <c r="H2623">
        <v>61755405600</v>
      </c>
      <c r="I2623" t="s">
        <v>42</v>
      </c>
      <c r="J2623" t="s">
        <v>43</v>
      </c>
      <c r="M2623" t="s">
        <v>27</v>
      </c>
      <c r="N2623">
        <v>61498111857</v>
      </c>
      <c r="O2623" t="s">
        <v>27</v>
      </c>
      <c r="Q2623" s="4" t="s">
        <v>6184</v>
      </c>
      <c r="R2623" s="4" t="s">
        <v>6185</v>
      </c>
      <c r="S2623" s="3" cm="1">
        <f t="array" ref="S2623">SUM(IF(FREQUENCY(IF(Q$2:Q$3375&lt;=Q2623,IF(R$2:R$3375&gt;=R2623,MATCH(Q$2:Q$3375,Q$2:Q$3375,0))),ROW(Q$2:Q$3375)-ROW(Q$2)+1),1))</f>
        <v>6</v>
      </c>
      <c r="T2623">
        <v>11</v>
      </c>
      <c r="U2623">
        <v>0</v>
      </c>
      <c r="V2623">
        <v>0</v>
      </c>
      <c r="Y2623" t="s">
        <v>35</v>
      </c>
      <c r="Z2623" t="s">
        <v>36</v>
      </c>
    </row>
    <row r="2624" spans="1:26" x14ac:dyDescent="0.3">
      <c r="A2624" t="s">
        <v>6168</v>
      </c>
      <c r="B2624" t="s">
        <v>6169</v>
      </c>
      <c r="D2624" t="s">
        <v>27</v>
      </c>
      <c r="E2624" t="s">
        <v>712</v>
      </c>
      <c r="F2624" t="s">
        <v>713</v>
      </c>
      <c r="G2624" t="s">
        <v>714</v>
      </c>
      <c r="H2624">
        <v>61755405111</v>
      </c>
      <c r="I2624" t="s">
        <v>42</v>
      </c>
      <c r="J2624" t="s">
        <v>43</v>
      </c>
      <c r="M2624" t="s">
        <v>27</v>
      </c>
      <c r="N2624">
        <v>61418783359</v>
      </c>
      <c r="O2624" t="s">
        <v>27</v>
      </c>
      <c r="Q2624" s="4" t="s">
        <v>6170</v>
      </c>
      <c r="R2624" s="4" t="s">
        <v>6171</v>
      </c>
      <c r="S2624" s="3" cm="1">
        <f t="array" ref="S2624">SUM(IF(FREQUENCY(IF(Q$2:Q$3375&lt;=Q2624,IF(R$2:R$3375&gt;=R2624,MATCH(Q$2:Q$3375,Q$2:Q$3375,0))),ROW(Q$2:Q$3375)-ROW(Q$2)+1),1))</f>
        <v>6</v>
      </c>
      <c r="T2624">
        <v>54</v>
      </c>
      <c r="U2624">
        <v>0</v>
      </c>
      <c r="V2624">
        <v>0</v>
      </c>
      <c r="Y2624" t="s">
        <v>35</v>
      </c>
      <c r="Z2624" t="s">
        <v>36</v>
      </c>
    </row>
    <row r="2625" spans="1:26" x14ac:dyDescent="0.3">
      <c r="A2625" t="s">
        <v>6128</v>
      </c>
      <c r="B2625" t="s">
        <v>6129</v>
      </c>
      <c r="D2625" t="s">
        <v>27</v>
      </c>
      <c r="E2625" t="s">
        <v>105</v>
      </c>
      <c r="F2625" t="s">
        <v>106</v>
      </c>
      <c r="G2625" t="s">
        <v>107</v>
      </c>
      <c r="H2625">
        <v>61755405600</v>
      </c>
      <c r="I2625" t="s">
        <v>42</v>
      </c>
      <c r="J2625" t="s">
        <v>43</v>
      </c>
      <c r="M2625" t="s">
        <v>27</v>
      </c>
      <c r="N2625">
        <v>61434881480</v>
      </c>
      <c r="O2625" t="s">
        <v>27</v>
      </c>
      <c r="Q2625" s="4" t="s">
        <v>6130</v>
      </c>
      <c r="R2625" s="4" t="s">
        <v>6131</v>
      </c>
      <c r="S2625" s="3" cm="1">
        <f t="array" ref="S2625">SUM(IF(FREQUENCY(IF(Q$2:Q$3375&lt;=Q2625,IF(R$2:R$3375&gt;=R2625,MATCH(Q$2:Q$3375,Q$2:Q$3375,0))),ROW(Q$2:Q$3375)-ROW(Q$2)+1),1))</f>
        <v>3</v>
      </c>
      <c r="T2625">
        <v>111</v>
      </c>
      <c r="U2625">
        <v>0</v>
      </c>
      <c r="V2625">
        <v>0</v>
      </c>
      <c r="Y2625" t="s">
        <v>35</v>
      </c>
      <c r="Z2625" t="s">
        <v>36</v>
      </c>
    </row>
    <row r="2626" spans="1:26" x14ac:dyDescent="0.3">
      <c r="A2626" t="s">
        <v>5669</v>
      </c>
      <c r="B2626" t="s">
        <v>5670</v>
      </c>
      <c r="D2626" t="s">
        <v>27</v>
      </c>
      <c r="E2626" t="s">
        <v>701</v>
      </c>
      <c r="F2626" t="s">
        <v>702</v>
      </c>
      <c r="G2626" t="s">
        <v>703</v>
      </c>
      <c r="H2626">
        <v>61755405111</v>
      </c>
      <c r="I2626" t="s">
        <v>42</v>
      </c>
      <c r="J2626" t="s">
        <v>43</v>
      </c>
      <c r="M2626" t="s">
        <v>27</v>
      </c>
      <c r="N2626">
        <v>61245778829</v>
      </c>
      <c r="O2626" t="s">
        <v>27</v>
      </c>
      <c r="Q2626" s="4" t="s">
        <v>5671</v>
      </c>
      <c r="R2626" s="4" t="s">
        <v>5672</v>
      </c>
      <c r="S2626" s="3" cm="1">
        <f t="array" ref="S2626">SUM(IF(FREQUENCY(IF(Q$2:Q$3375&lt;=Q2626,IF(R$2:R$3375&gt;=R2626,MATCH(Q$2:Q$3375,Q$2:Q$3375,0))),ROW(Q$2:Q$3375)-ROW(Q$2)+1),1))</f>
        <v>1</v>
      </c>
      <c r="T2626">
        <v>221</v>
      </c>
      <c r="U2626">
        <v>0</v>
      </c>
      <c r="V2626">
        <v>0</v>
      </c>
      <c r="Y2626" t="s">
        <v>35</v>
      </c>
      <c r="Z2626" t="s">
        <v>36</v>
      </c>
    </row>
    <row r="2627" spans="1:26" x14ac:dyDescent="0.3">
      <c r="A2627" t="s">
        <v>6158</v>
      </c>
      <c r="B2627" t="s">
        <v>6159</v>
      </c>
      <c r="D2627" t="s">
        <v>27</v>
      </c>
      <c r="E2627" t="s">
        <v>28</v>
      </c>
      <c r="F2627" t="s">
        <v>29</v>
      </c>
      <c r="G2627" t="s">
        <v>30</v>
      </c>
      <c r="H2627">
        <v>61408220055</v>
      </c>
      <c r="I2627" t="s">
        <v>31</v>
      </c>
      <c r="J2627" t="s">
        <v>32</v>
      </c>
      <c r="M2627" t="s">
        <v>27</v>
      </c>
      <c r="N2627">
        <v>61755405111</v>
      </c>
      <c r="O2627" t="s">
        <v>27</v>
      </c>
      <c r="Q2627" s="4" t="s">
        <v>6160</v>
      </c>
      <c r="R2627" s="4" t="s">
        <v>6160</v>
      </c>
      <c r="S2627" s="3" cm="1">
        <f t="array" ref="S2627">SUM(IF(FREQUENCY(IF(Q$2:Q$3375&lt;=Q2627,IF(R$2:R$3375&gt;=R2627,MATCH(Q$2:Q$3375,Q$2:Q$3375,0))),ROW(Q$2:Q$3375)-ROW(Q$2)+1),1))</f>
        <v>7</v>
      </c>
      <c r="T2627">
        <v>0</v>
      </c>
      <c r="U2627">
        <v>0</v>
      </c>
      <c r="V2627">
        <v>0</v>
      </c>
      <c r="Y2627" t="s">
        <v>35</v>
      </c>
      <c r="Z2627" t="s">
        <v>36</v>
      </c>
    </row>
    <row r="2628" spans="1:26" x14ac:dyDescent="0.3">
      <c r="A2628" t="s">
        <v>6161</v>
      </c>
      <c r="B2628" t="s">
        <v>6162</v>
      </c>
      <c r="D2628" t="s">
        <v>27</v>
      </c>
      <c r="E2628" t="s">
        <v>28</v>
      </c>
      <c r="F2628" t="s">
        <v>29</v>
      </c>
      <c r="G2628" t="s">
        <v>30</v>
      </c>
      <c r="H2628">
        <v>61408220055</v>
      </c>
      <c r="I2628" t="s">
        <v>31</v>
      </c>
      <c r="J2628" t="s">
        <v>32</v>
      </c>
      <c r="M2628" t="s">
        <v>27</v>
      </c>
      <c r="N2628">
        <v>61755405111</v>
      </c>
      <c r="O2628" t="s">
        <v>27</v>
      </c>
      <c r="Q2628" s="4" t="s">
        <v>6163</v>
      </c>
      <c r="R2628" s="4" t="s">
        <v>6163</v>
      </c>
      <c r="S2628" s="3" cm="1">
        <f t="array" ref="S2628">SUM(IF(FREQUENCY(IF(Q$2:Q$3375&lt;=Q2628,IF(R$2:R$3375&gt;=R2628,MATCH(Q$2:Q$3375,Q$2:Q$3375,0))),ROW(Q$2:Q$3375)-ROW(Q$2)+1),1))</f>
        <v>7</v>
      </c>
      <c r="T2628">
        <v>0</v>
      </c>
      <c r="U2628">
        <v>0</v>
      </c>
      <c r="V2628">
        <v>0</v>
      </c>
      <c r="Y2628" t="s">
        <v>35</v>
      </c>
      <c r="Z2628" t="s">
        <v>36</v>
      </c>
    </row>
    <row r="2629" spans="1:26" x14ac:dyDescent="0.3">
      <c r="A2629" t="s">
        <v>6151</v>
      </c>
      <c r="B2629" t="s">
        <v>6152</v>
      </c>
      <c r="D2629" t="s">
        <v>27</v>
      </c>
      <c r="E2629" t="s">
        <v>28</v>
      </c>
      <c r="F2629" t="s">
        <v>29</v>
      </c>
      <c r="G2629" t="s">
        <v>30</v>
      </c>
      <c r="H2629">
        <v>61408220055</v>
      </c>
      <c r="I2629" t="s">
        <v>31</v>
      </c>
      <c r="J2629" t="s">
        <v>32</v>
      </c>
      <c r="M2629" t="s">
        <v>27</v>
      </c>
      <c r="N2629">
        <v>61755405111</v>
      </c>
      <c r="O2629" t="s">
        <v>27</v>
      </c>
      <c r="Q2629" s="4" t="s">
        <v>6153</v>
      </c>
      <c r="R2629" s="4" t="s">
        <v>6153</v>
      </c>
      <c r="S2629" s="3" cm="1">
        <f t="array" ref="S2629">SUM(IF(FREQUENCY(IF(Q$2:Q$3375&lt;=Q2629,IF(R$2:R$3375&gt;=R2629,MATCH(Q$2:Q$3375,Q$2:Q$3375,0))),ROW(Q$2:Q$3375)-ROW(Q$2)+1),1))</f>
        <v>7</v>
      </c>
      <c r="T2629">
        <v>0</v>
      </c>
      <c r="U2629">
        <v>0</v>
      </c>
      <c r="V2629">
        <v>0</v>
      </c>
      <c r="Y2629" t="s">
        <v>35</v>
      </c>
      <c r="Z2629" t="s">
        <v>36</v>
      </c>
    </row>
    <row r="2630" spans="1:26" x14ac:dyDescent="0.3">
      <c r="A2630" t="s">
        <v>6132</v>
      </c>
      <c r="B2630" t="s">
        <v>6133</v>
      </c>
      <c r="D2630" t="s">
        <v>27</v>
      </c>
      <c r="E2630" t="s">
        <v>28</v>
      </c>
      <c r="F2630" t="s">
        <v>29</v>
      </c>
      <c r="G2630" t="s">
        <v>30</v>
      </c>
      <c r="H2630">
        <v>61408220055</v>
      </c>
      <c r="I2630" t="s">
        <v>31</v>
      </c>
      <c r="J2630" t="s">
        <v>32</v>
      </c>
      <c r="M2630" t="s">
        <v>27</v>
      </c>
      <c r="N2630">
        <v>61755405111</v>
      </c>
      <c r="O2630" t="s">
        <v>27</v>
      </c>
      <c r="Q2630" s="4" t="s">
        <v>6134</v>
      </c>
      <c r="R2630" s="4" t="s">
        <v>6134</v>
      </c>
      <c r="S2630" s="3" cm="1">
        <f t="array" ref="S2630">SUM(IF(FREQUENCY(IF(Q$2:Q$3375&lt;=Q2630,IF(R$2:R$3375&gt;=R2630,MATCH(Q$2:Q$3375,Q$2:Q$3375,0))),ROW(Q$2:Q$3375)-ROW(Q$2)+1),1))</f>
        <v>7</v>
      </c>
      <c r="T2630">
        <v>0</v>
      </c>
      <c r="U2630">
        <v>0</v>
      </c>
      <c r="V2630">
        <v>0</v>
      </c>
      <c r="Y2630" t="s">
        <v>35</v>
      </c>
      <c r="Z2630" t="s">
        <v>36</v>
      </c>
    </row>
    <row r="2631" spans="1:26" x14ac:dyDescent="0.3">
      <c r="A2631" t="s">
        <v>6138</v>
      </c>
      <c r="B2631" t="s">
        <v>6139</v>
      </c>
      <c r="D2631" t="s">
        <v>27</v>
      </c>
      <c r="E2631" t="s">
        <v>28</v>
      </c>
      <c r="F2631" t="s">
        <v>29</v>
      </c>
      <c r="G2631" t="s">
        <v>30</v>
      </c>
      <c r="H2631">
        <v>61408220055</v>
      </c>
      <c r="I2631" t="s">
        <v>31</v>
      </c>
      <c r="J2631" t="s">
        <v>32</v>
      </c>
      <c r="M2631" t="s">
        <v>27</v>
      </c>
      <c r="N2631">
        <v>61755405111</v>
      </c>
      <c r="O2631" t="s">
        <v>27</v>
      </c>
      <c r="Q2631" s="4" t="s">
        <v>6140</v>
      </c>
      <c r="R2631" s="4" t="s">
        <v>6140</v>
      </c>
      <c r="S2631" s="3" cm="1">
        <f t="array" ref="S2631">SUM(IF(FREQUENCY(IF(Q$2:Q$3375&lt;=Q2631,IF(R$2:R$3375&gt;=R2631,MATCH(Q$2:Q$3375,Q$2:Q$3375,0))),ROW(Q$2:Q$3375)-ROW(Q$2)+1),1))</f>
        <v>5</v>
      </c>
      <c r="T2631">
        <v>0</v>
      </c>
      <c r="U2631">
        <v>0</v>
      </c>
      <c r="V2631">
        <v>0</v>
      </c>
      <c r="Y2631" t="s">
        <v>35</v>
      </c>
      <c r="Z2631" t="s">
        <v>36</v>
      </c>
    </row>
    <row r="2632" spans="1:26" x14ac:dyDescent="0.3">
      <c r="A2632" t="s">
        <v>6135</v>
      </c>
      <c r="B2632" t="s">
        <v>6136</v>
      </c>
      <c r="D2632" t="s">
        <v>27</v>
      </c>
      <c r="E2632" t="s">
        <v>28</v>
      </c>
      <c r="F2632" t="s">
        <v>29</v>
      </c>
      <c r="G2632" t="s">
        <v>30</v>
      </c>
      <c r="H2632">
        <v>61408220055</v>
      </c>
      <c r="I2632" t="s">
        <v>31</v>
      </c>
      <c r="J2632" t="s">
        <v>32</v>
      </c>
      <c r="M2632" t="s">
        <v>27</v>
      </c>
      <c r="N2632">
        <v>61755405111</v>
      </c>
      <c r="O2632" t="s">
        <v>27</v>
      </c>
      <c r="Q2632" s="4" t="s">
        <v>6137</v>
      </c>
      <c r="R2632" s="4" t="s">
        <v>6137</v>
      </c>
      <c r="S2632" s="3" cm="1">
        <f t="array" ref="S2632">SUM(IF(FREQUENCY(IF(Q$2:Q$3375&lt;=Q2632,IF(R$2:R$3375&gt;=R2632,MATCH(Q$2:Q$3375,Q$2:Q$3375,0))),ROW(Q$2:Q$3375)-ROW(Q$2)+1),1))</f>
        <v>5</v>
      </c>
      <c r="T2632">
        <v>0</v>
      </c>
      <c r="U2632">
        <v>0</v>
      </c>
      <c r="V2632">
        <v>0</v>
      </c>
      <c r="Y2632" t="s">
        <v>35</v>
      </c>
      <c r="Z2632" t="s">
        <v>36</v>
      </c>
    </row>
    <row r="2633" spans="1:26" x14ac:dyDescent="0.3">
      <c r="A2633" t="s">
        <v>6141</v>
      </c>
      <c r="B2633" t="s">
        <v>6142</v>
      </c>
      <c r="D2633" t="s">
        <v>27</v>
      </c>
      <c r="E2633" t="s">
        <v>28</v>
      </c>
      <c r="F2633" t="s">
        <v>29</v>
      </c>
      <c r="G2633" t="s">
        <v>30</v>
      </c>
      <c r="H2633">
        <v>61408220055</v>
      </c>
      <c r="I2633" t="s">
        <v>31</v>
      </c>
      <c r="J2633" t="s">
        <v>32</v>
      </c>
      <c r="M2633" t="s">
        <v>27</v>
      </c>
      <c r="N2633">
        <v>61755405111</v>
      </c>
      <c r="O2633" t="s">
        <v>27</v>
      </c>
      <c r="Q2633" s="4" t="s">
        <v>6143</v>
      </c>
      <c r="R2633" s="4" t="s">
        <v>6143</v>
      </c>
      <c r="S2633" s="3" cm="1">
        <f t="array" ref="S2633">SUM(IF(FREQUENCY(IF(Q$2:Q$3375&lt;=Q2633,IF(R$2:R$3375&gt;=R2633,MATCH(Q$2:Q$3375,Q$2:Q$3375,0))),ROW(Q$2:Q$3375)-ROW(Q$2)+1),1))</f>
        <v>4</v>
      </c>
      <c r="T2633">
        <v>0</v>
      </c>
      <c r="U2633">
        <v>0</v>
      </c>
      <c r="V2633">
        <v>0</v>
      </c>
      <c r="Y2633" t="s">
        <v>35</v>
      </c>
      <c r="Z2633" t="s">
        <v>36</v>
      </c>
    </row>
    <row r="2634" spans="1:26" x14ac:dyDescent="0.3">
      <c r="A2634" t="s">
        <v>6148</v>
      </c>
      <c r="B2634" t="s">
        <v>6149</v>
      </c>
      <c r="D2634" t="s">
        <v>27</v>
      </c>
      <c r="E2634" t="s">
        <v>28</v>
      </c>
      <c r="F2634" t="s">
        <v>29</v>
      </c>
      <c r="G2634" t="s">
        <v>30</v>
      </c>
      <c r="H2634">
        <v>61408220055</v>
      </c>
      <c r="I2634" t="s">
        <v>31</v>
      </c>
      <c r="J2634" t="s">
        <v>32</v>
      </c>
      <c r="M2634" t="s">
        <v>27</v>
      </c>
      <c r="N2634">
        <v>61755405111</v>
      </c>
      <c r="O2634" t="s">
        <v>27</v>
      </c>
      <c r="Q2634" s="4" t="s">
        <v>6150</v>
      </c>
      <c r="R2634" s="4" t="s">
        <v>6150</v>
      </c>
      <c r="S2634" s="3" cm="1">
        <f t="array" ref="S2634">SUM(IF(FREQUENCY(IF(Q$2:Q$3375&lt;=Q2634,IF(R$2:R$3375&gt;=R2634,MATCH(Q$2:Q$3375,Q$2:Q$3375,0))),ROW(Q$2:Q$3375)-ROW(Q$2)+1),1))</f>
        <v>4</v>
      </c>
      <c r="T2634">
        <v>0</v>
      </c>
      <c r="U2634">
        <v>0</v>
      </c>
      <c r="V2634">
        <v>0</v>
      </c>
      <c r="Y2634" t="s">
        <v>35</v>
      </c>
      <c r="Z2634" t="s">
        <v>36</v>
      </c>
    </row>
    <row r="2635" spans="1:26" x14ac:dyDescent="0.3">
      <c r="A2635" t="s">
        <v>6125</v>
      </c>
      <c r="B2635" t="s">
        <v>6126</v>
      </c>
      <c r="D2635" t="s">
        <v>27</v>
      </c>
      <c r="E2635" t="s">
        <v>28</v>
      </c>
      <c r="F2635" t="s">
        <v>29</v>
      </c>
      <c r="G2635" t="s">
        <v>30</v>
      </c>
      <c r="H2635">
        <v>61408220055</v>
      </c>
      <c r="I2635" t="s">
        <v>31</v>
      </c>
      <c r="J2635" t="s">
        <v>32</v>
      </c>
      <c r="M2635" t="s">
        <v>27</v>
      </c>
      <c r="N2635">
        <v>61755405111</v>
      </c>
      <c r="O2635" t="s">
        <v>27</v>
      </c>
      <c r="Q2635" s="4" t="s">
        <v>6127</v>
      </c>
      <c r="R2635" s="4" t="s">
        <v>6127</v>
      </c>
      <c r="S2635" s="3" cm="1">
        <f t="array" ref="S2635">SUM(IF(FREQUENCY(IF(Q$2:Q$3375&lt;=Q2635,IF(R$2:R$3375&gt;=R2635,MATCH(Q$2:Q$3375,Q$2:Q$3375,0))),ROW(Q$2:Q$3375)-ROW(Q$2)+1),1))</f>
        <v>4</v>
      </c>
      <c r="T2635">
        <v>0</v>
      </c>
      <c r="U2635">
        <v>0</v>
      </c>
      <c r="V2635">
        <v>0</v>
      </c>
      <c r="Y2635" t="s">
        <v>35</v>
      </c>
      <c r="Z2635" t="s">
        <v>36</v>
      </c>
    </row>
    <row r="2636" spans="1:26" x14ac:dyDescent="0.3">
      <c r="A2636" t="s">
        <v>6122</v>
      </c>
      <c r="B2636" t="s">
        <v>6123</v>
      </c>
      <c r="D2636" t="s">
        <v>27</v>
      </c>
      <c r="E2636" t="s">
        <v>28</v>
      </c>
      <c r="F2636" t="s">
        <v>29</v>
      </c>
      <c r="G2636" t="s">
        <v>30</v>
      </c>
      <c r="H2636">
        <v>61408220055</v>
      </c>
      <c r="I2636" t="s">
        <v>31</v>
      </c>
      <c r="J2636" t="s">
        <v>32</v>
      </c>
      <c r="M2636" t="s">
        <v>27</v>
      </c>
      <c r="N2636">
        <v>61755405111</v>
      </c>
      <c r="O2636" t="s">
        <v>27</v>
      </c>
      <c r="Q2636" s="4" t="s">
        <v>6124</v>
      </c>
      <c r="R2636" s="4" t="s">
        <v>6124</v>
      </c>
      <c r="S2636" s="3" cm="1">
        <f t="array" ref="S2636">SUM(IF(FREQUENCY(IF(Q$2:Q$3375&lt;=Q2636,IF(R$2:R$3375&gt;=R2636,MATCH(Q$2:Q$3375,Q$2:Q$3375,0))),ROW(Q$2:Q$3375)-ROW(Q$2)+1),1))</f>
        <v>4</v>
      </c>
      <c r="T2636">
        <v>0</v>
      </c>
      <c r="U2636">
        <v>0</v>
      </c>
      <c r="V2636">
        <v>0</v>
      </c>
      <c r="Y2636" t="s">
        <v>35</v>
      </c>
      <c r="Z2636" t="s">
        <v>36</v>
      </c>
    </row>
    <row r="2637" spans="1:26" x14ac:dyDescent="0.3">
      <c r="A2637" t="s">
        <v>5657</v>
      </c>
      <c r="B2637" t="s">
        <v>5658</v>
      </c>
      <c r="D2637" t="s">
        <v>27</v>
      </c>
      <c r="E2637" t="s">
        <v>428</v>
      </c>
      <c r="F2637" t="s">
        <v>429</v>
      </c>
      <c r="G2637" t="s">
        <v>430</v>
      </c>
      <c r="H2637">
        <v>61755405111</v>
      </c>
      <c r="I2637" t="s">
        <v>42</v>
      </c>
      <c r="J2637" t="s">
        <v>43</v>
      </c>
      <c r="M2637" t="s">
        <v>27</v>
      </c>
      <c r="N2637">
        <v>61431200203</v>
      </c>
      <c r="O2637" t="s">
        <v>27</v>
      </c>
      <c r="Q2637" s="4" t="s">
        <v>5659</v>
      </c>
      <c r="R2637" s="4" t="s">
        <v>5660</v>
      </c>
      <c r="S2637" s="3" cm="1">
        <f t="array" ref="S2637">SUM(IF(FREQUENCY(IF(Q$2:Q$3375&lt;=Q2637,IF(R$2:R$3375&gt;=R2637,MATCH(Q$2:Q$3375,Q$2:Q$3375,0))),ROW(Q$2:Q$3375)-ROW(Q$2)+1),1))</f>
        <v>1</v>
      </c>
      <c r="T2637">
        <v>402</v>
      </c>
      <c r="U2637">
        <v>0</v>
      </c>
      <c r="V2637">
        <v>0</v>
      </c>
      <c r="Y2637" t="s">
        <v>35</v>
      </c>
      <c r="Z2637" t="s">
        <v>36</v>
      </c>
    </row>
    <row r="2638" spans="1:26" x14ac:dyDescent="0.3">
      <c r="A2638" t="s">
        <v>6119</v>
      </c>
      <c r="B2638" s="1" t="s">
        <v>6120</v>
      </c>
      <c r="D2638" t="s">
        <v>27</v>
      </c>
      <c r="E2638" t="s">
        <v>28</v>
      </c>
      <c r="F2638" t="s">
        <v>29</v>
      </c>
      <c r="G2638" t="s">
        <v>30</v>
      </c>
      <c r="H2638">
        <v>61408688141</v>
      </c>
      <c r="I2638" t="s">
        <v>31</v>
      </c>
      <c r="J2638" t="s">
        <v>32</v>
      </c>
      <c r="M2638" t="s">
        <v>27</v>
      </c>
      <c r="N2638">
        <v>61755405111</v>
      </c>
      <c r="O2638" t="s">
        <v>27</v>
      </c>
      <c r="Q2638" s="4" t="s">
        <v>6121</v>
      </c>
      <c r="R2638" s="4" t="s">
        <v>6121</v>
      </c>
      <c r="S2638" s="3" cm="1">
        <f t="array" ref="S2638">SUM(IF(FREQUENCY(IF(Q$2:Q$3375&lt;=Q2638,IF(R$2:R$3375&gt;=R2638,MATCH(Q$2:Q$3375,Q$2:Q$3375,0))),ROW(Q$2:Q$3375)-ROW(Q$2)+1),1))</f>
        <v>5</v>
      </c>
      <c r="T2638">
        <v>0</v>
      </c>
      <c r="U2638">
        <v>0</v>
      </c>
      <c r="V2638">
        <v>0</v>
      </c>
      <c r="Y2638" t="s">
        <v>35</v>
      </c>
      <c r="Z2638" t="s">
        <v>36</v>
      </c>
    </row>
    <row r="2639" spans="1:26" x14ac:dyDescent="0.3">
      <c r="A2639" t="s">
        <v>6111</v>
      </c>
      <c r="B2639" t="s">
        <v>6112</v>
      </c>
      <c r="D2639" t="s">
        <v>27</v>
      </c>
      <c r="E2639" t="s">
        <v>712</v>
      </c>
      <c r="F2639" t="s">
        <v>713</v>
      </c>
      <c r="G2639" t="s">
        <v>714</v>
      </c>
      <c r="H2639">
        <v>61755405111</v>
      </c>
      <c r="I2639" t="s">
        <v>42</v>
      </c>
      <c r="J2639" t="s">
        <v>43</v>
      </c>
      <c r="M2639" t="s">
        <v>27</v>
      </c>
      <c r="N2639">
        <v>61429264575</v>
      </c>
      <c r="O2639" t="s">
        <v>27</v>
      </c>
      <c r="Q2639" s="4" t="s">
        <v>6113</v>
      </c>
      <c r="R2639" s="4" t="s">
        <v>6114</v>
      </c>
      <c r="S2639" s="3" cm="1">
        <f t="array" ref="S2639">SUM(IF(FREQUENCY(IF(Q$2:Q$3375&lt;=Q2639,IF(R$2:R$3375&gt;=R2639,MATCH(Q$2:Q$3375,Q$2:Q$3375,0))),ROW(Q$2:Q$3375)-ROW(Q$2)+1),1))</f>
        <v>4</v>
      </c>
      <c r="T2639">
        <v>20</v>
      </c>
      <c r="U2639">
        <v>0</v>
      </c>
      <c r="V2639">
        <v>0</v>
      </c>
      <c r="Y2639" t="s">
        <v>35</v>
      </c>
      <c r="Z2639" t="s">
        <v>36</v>
      </c>
    </row>
    <row r="2640" spans="1:26" x14ac:dyDescent="0.3">
      <c r="A2640" t="s">
        <v>5661</v>
      </c>
      <c r="B2640" t="s">
        <v>5662</v>
      </c>
      <c r="D2640" t="s">
        <v>27</v>
      </c>
      <c r="E2640" t="s">
        <v>28</v>
      </c>
      <c r="F2640" t="s">
        <v>29</v>
      </c>
      <c r="G2640" t="s">
        <v>30</v>
      </c>
      <c r="H2640">
        <v>61408688141</v>
      </c>
      <c r="I2640" t="s">
        <v>31</v>
      </c>
      <c r="J2640" t="s">
        <v>32</v>
      </c>
      <c r="M2640" t="s">
        <v>27</v>
      </c>
      <c r="N2640">
        <v>61755405111</v>
      </c>
      <c r="O2640" t="s">
        <v>27</v>
      </c>
      <c r="Q2640" s="4" t="s">
        <v>5663</v>
      </c>
      <c r="R2640" s="4" t="s">
        <v>5664</v>
      </c>
      <c r="S2640" s="3" cm="1">
        <f t="array" ref="S2640">SUM(IF(FREQUENCY(IF(Q$2:Q$3375&lt;=Q2640,IF(R$2:R$3375&gt;=R2640,MATCH(Q$2:Q$3375,Q$2:Q$3375,0))),ROW(Q$2:Q$3375)-ROW(Q$2)+1),1))</f>
        <v>2</v>
      </c>
      <c r="T2640">
        <v>356</v>
      </c>
      <c r="U2640">
        <v>0</v>
      </c>
      <c r="V2640">
        <v>0</v>
      </c>
      <c r="Y2640" t="s">
        <v>35</v>
      </c>
      <c r="Z2640" t="s">
        <v>36</v>
      </c>
    </row>
    <row r="2641" spans="1:26" x14ac:dyDescent="0.3">
      <c r="A2641" t="s">
        <v>5677</v>
      </c>
      <c r="B2641" t="s">
        <v>5678</v>
      </c>
      <c r="D2641" t="s">
        <v>27</v>
      </c>
      <c r="E2641" t="s">
        <v>1118</v>
      </c>
      <c r="F2641" t="s">
        <v>1119</v>
      </c>
      <c r="G2641" t="s">
        <v>1120</v>
      </c>
      <c r="H2641">
        <v>61755405111</v>
      </c>
      <c r="I2641" t="s">
        <v>42</v>
      </c>
      <c r="J2641" t="s">
        <v>43</v>
      </c>
      <c r="M2641" t="s">
        <v>27</v>
      </c>
      <c r="N2641">
        <v>61447835120</v>
      </c>
      <c r="O2641" t="s">
        <v>27</v>
      </c>
      <c r="Q2641" s="4" t="s">
        <v>5679</v>
      </c>
      <c r="R2641" s="4" t="s">
        <v>5680</v>
      </c>
      <c r="S2641" s="3" cm="1">
        <f t="array" ref="S2641">SUM(IF(FREQUENCY(IF(Q$2:Q$3375&lt;=Q2641,IF(R$2:R$3375&gt;=R2641,MATCH(Q$2:Q$3375,Q$2:Q$3375,0))),ROW(Q$2:Q$3375)-ROW(Q$2)+1),1))</f>
        <v>4</v>
      </c>
      <c r="T2641">
        <v>54</v>
      </c>
      <c r="U2641">
        <v>0</v>
      </c>
      <c r="V2641">
        <v>0</v>
      </c>
      <c r="Y2641" t="s">
        <v>35</v>
      </c>
      <c r="Z2641" t="s">
        <v>36</v>
      </c>
    </row>
    <row r="2642" spans="1:26" x14ac:dyDescent="0.3">
      <c r="A2642" t="s">
        <v>5502</v>
      </c>
      <c r="B2642" t="s">
        <v>5503</v>
      </c>
      <c r="D2642" t="s">
        <v>27</v>
      </c>
      <c r="E2642" t="s">
        <v>28</v>
      </c>
      <c r="F2642" t="s">
        <v>29</v>
      </c>
      <c r="G2642" t="s">
        <v>30</v>
      </c>
      <c r="H2642">
        <v>61422691449</v>
      </c>
      <c r="I2642" t="s">
        <v>31</v>
      </c>
      <c r="J2642" t="s">
        <v>32</v>
      </c>
      <c r="M2642" t="s">
        <v>27</v>
      </c>
      <c r="N2642">
        <v>61755405111</v>
      </c>
      <c r="O2642" t="s">
        <v>27</v>
      </c>
      <c r="Q2642" s="4" t="s">
        <v>5504</v>
      </c>
      <c r="R2642" s="4" t="s">
        <v>5505</v>
      </c>
      <c r="S2642" s="3" cm="1">
        <f t="array" ref="S2642">SUM(IF(FREQUENCY(IF(Q$2:Q$3375&lt;=Q2642,IF(R$2:R$3375&gt;=R2642,MATCH(Q$2:Q$3375,Q$2:Q$3375,0))),ROW(Q$2:Q$3375)-ROW(Q$2)+1),1))</f>
        <v>1</v>
      </c>
      <c r="T2642">
        <v>2238</v>
      </c>
      <c r="U2642">
        <v>0</v>
      </c>
      <c r="V2642">
        <v>0</v>
      </c>
      <c r="Y2642" t="s">
        <v>35</v>
      </c>
      <c r="Z2642" t="s">
        <v>36</v>
      </c>
    </row>
    <row r="2643" spans="1:26" x14ac:dyDescent="0.3">
      <c r="A2643" s="1" t="s">
        <v>5673</v>
      </c>
      <c r="B2643" t="s">
        <v>5674</v>
      </c>
      <c r="D2643" t="s">
        <v>27</v>
      </c>
      <c r="E2643" t="s">
        <v>664</v>
      </c>
      <c r="F2643" t="s">
        <v>665</v>
      </c>
      <c r="G2643" t="s">
        <v>666</v>
      </c>
      <c r="H2643">
        <v>61755405111</v>
      </c>
      <c r="I2643" t="s">
        <v>42</v>
      </c>
      <c r="J2643" t="s">
        <v>43</v>
      </c>
      <c r="M2643" t="s">
        <v>27</v>
      </c>
      <c r="N2643">
        <v>61419679494</v>
      </c>
      <c r="O2643" t="s">
        <v>27</v>
      </c>
      <c r="Q2643" s="4" t="s">
        <v>5675</v>
      </c>
      <c r="R2643" s="4" t="s">
        <v>5676</v>
      </c>
      <c r="S2643" s="3" cm="1">
        <f t="array" ref="S2643">SUM(IF(FREQUENCY(IF(Q$2:Q$3375&lt;=Q2643,IF(R$2:R$3375&gt;=R2643,MATCH(Q$2:Q$3375,Q$2:Q$3375,0))),ROW(Q$2:Q$3375)-ROW(Q$2)+1),1))</f>
        <v>6</v>
      </c>
      <c r="T2643">
        <v>14</v>
      </c>
      <c r="U2643">
        <v>0</v>
      </c>
      <c r="V2643">
        <v>0</v>
      </c>
      <c r="Y2643" t="s">
        <v>35</v>
      </c>
      <c r="Z2643" t="s">
        <v>36</v>
      </c>
    </row>
    <row r="2644" spans="1:26" x14ac:dyDescent="0.3">
      <c r="A2644" t="s">
        <v>5641</v>
      </c>
      <c r="B2644" t="s">
        <v>5642</v>
      </c>
      <c r="D2644" t="s">
        <v>27</v>
      </c>
      <c r="E2644" t="s">
        <v>28</v>
      </c>
      <c r="F2644" t="s">
        <v>29</v>
      </c>
      <c r="G2644" t="s">
        <v>30</v>
      </c>
      <c r="H2644">
        <v>61427333880</v>
      </c>
      <c r="I2644" t="s">
        <v>31</v>
      </c>
      <c r="J2644" t="s">
        <v>32</v>
      </c>
      <c r="M2644" t="s">
        <v>27</v>
      </c>
      <c r="N2644">
        <v>61755405111</v>
      </c>
      <c r="O2644" t="s">
        <v>27</v>
      </c>
      <c r="Q2644" s="4" t="s">
        <v>5643</v>
      </c>
      <c r="R2644" s="4" t="s">
        <v>5644</v>
      </c>
      <c r="S2644" s="3" cm="1">
        <f t="array" ref="S2644">SUM(IF(FREQUENCY(IF(Q$2:Q$3375&lt;=Q2644,IF(R$2:R$3375&gt;=R2644,MATCH(Q$2:Q$3375,Q$2:Q$3375,0))),ROW(Q$2:Q$3375)-ROW(Q$2)+1),1))</f>
        <v>2</v>
      </c>
      <c r="T2644">
        <v>338</v>
      </c>
      <c r="U2644">
        <v>0</v>
      </c>
      <c r="V2644">
        <v>0</v>
      </c>
      <c r="Y2644" t="s">
        <v>35</v>
      </c>
      <c r="Z2644" t="s">
        <v>36</v>
      </c>
    </row>
    <row r="2645" spans="1:26" x14ac:dyDescent="0.3">
      <c r="A2645" t="s">
        <v>5665</v>
      </c>
      <c r="B2645" t="s">
        <v>5666</v>
      </c>
      <c r="D2645" t="s">
        <v>27</v>
      </c>
      <c r="E2645" t="s">
        <v>1096</v>
      </c>
      <c r="F2645" t="s">
        <v>1097</v>
      </c>
      <c r="G2645" t="s">
        <v>1098</v>
      </c>
      <c r="H2645">
        <v>61755405111</v>
      </c>
      <c r="I2645" t="s">
        <v>42</v>
      </c>
      <c r="J2645" t="s">
        <v>43</v>
      </c>
      <c r="M2645" t="s">
        <v>27</v>
      </c>
      <c r="N2645">
        <v>61413115671</v>
      </c>
      <c r="O2645" t="s">
        <v>27</v>
      </c>
      <c r="Q2645" s="4" t="s">
        <v>5667</v>
      </c>
      <c r="R2645" s="4" t="s">
        <v>5668</v>
      </c>
      <c r="S2645" s="3" cm="1">
        <f t="array" ref="S2645">SUM(IF(FREQUENCY(IF(Q$2:Q$3375&lt;=Q2645,IF(R$2:R$3375&gt;=R2645,MATCH(Q$2:Q$3375,Q$2:Q$3375,0))),ROW(Q$2:Q$3375)-ROW(Q$2)+1),1))</f>
        <v>5</v>
      </c>
      <c r="T2645">
        <v>6</v>
      </c>
      <c r="U2645">
        <v>0</v>
      </c>
      <c r="V2645">
        <v>0</v>
      </c>
      <c r="Y2645" t="s">
        <v>35</v>
      </c>
      <c r="Z2645" t="s">
        <v>36</v>
      </c>
    </row>
    <row r="2646" spans="1:26" x14ac:dyDescent="0.3">
      <c r="A2646" t="s">
        <v>5637</v>
      </c>
      <c r="B2646" t="s">
        <v>5638</v>
      </c>
      <c r="D2646" t="s">
        <v>27</v>
      </c>
      <c r="E2646" t="s">
        <v>28</v>
      </c>
      <c r="F2646" t="s">
        <v>29</v>
      </c>
      <c r="G2646" t="s">
        <v>30</v>
      </c>
      <c r="H2646">
        <v>61413749606</v>
      </c>
      <c r="I2646" t="s">
        <v>31</v>
      </c>
      <c r="J2646" t="s">
        <v>32</v>
      </c>
      <c r="M2646" t="s">
        <v>27</v>
      </c>
      <c r="N2646">
        <v>61755405111</v>
      </c>
      <c r="O2646" t="s">
        <v>27</v>
      </c>
      <c r="Q2646" s="4" t="s">
        <v>5639</v>
      </c>
      <c r="R2646" s="4" t="s">
        <v>5640</v>
      </c>
      <c r="S2646" s="3" cm="1">
        <f t="array" ref="S2646">SUM(IF(FREQUENCY(IF(Q$2:Q$3375&lt;=Q2646,IF(R$2:R$3375&gt;=R2646,MATCH(Q$2:Q$3375,Q$2:Q$3375,0))),ROW(Q$2:Q$3375)-ROW(Q$2)+1),1))</f>
        <v>2</v>
      </c>
      <c r="T2646">
        <v>353</v>
      </c>
      <c r="U2646">
        <v>0</v>
      </c>
      <c r="V2646">
        <v>0</v>
      </c>
      <c r="Y2646" t="s">
        <v>35</v>
      </c>
      <c r="Z2646" t="s">
        <v>36</v>
      </c>
    </row>
    <row r="2647" spans="1:26" x14ac:dyDescent="0.3">
      <c r="A2647" t="s">
        <v>5645</v>
      </c>
      <c r="B2647" t="s">
        <v>5646</v>
      </c>
      <c r="D2647" t="s">
        <v>27</v>
      </c>
      <c r="E2647" t="s">
        <v>28</v>
      </c>
      <c r="F2647" t="s">
        <v>29</v>
      </c>
      <c r="G2647" t="s">
        <v>30</v>
      </c>
      <c r="H2647">
        <v>61418658767</v>
      </c>
      <c r="I2647" t="s">
        <v>31</v>
      </c>
      <c r="J2647" t="s">
        <v>32</v>
      </c>
      <c r="M2647" t="s">
        <v>27</v>
      </c>
      <c r="N2647">
        <v>61755405111</v>
      </c>
      <c r="O2647" t="s">
        <v>27</v>
      </c>
      <c r="Q2647" s="4" t="s">
        <v>5647</v>
      </c>
      <c r="R2647" s="4" t="s">
        <v>5648</v>
      </c>
      <c r="S2647" s="3" cm="1">
        <f t="array" ref="S2647">SUM(IF(FREQUENCY(IF(Q$2:Q$3375&lt;=Q2647,IF(R$2:R$3375&gt;=R2647,MATCH(Q$2:Q$3375,Q$2:Q$3375,0))),ROW(Q$2:Q$3375)-ROW(Q$2)+1),1))</f>
        <v>3</v>
      </c>
      <c r="T2647">
        <v>260</v>
      </c>
      <c r="U2647">
        <v>0</v>
      </c>
      <c r="V2647">
        <v>0</v>
      </c>
      <c r="Y2647" t="s">
        <v>35</v>
      </c>
      <c r="Z2647" t="s">
        <v>36</v>
      </c>
    </row>
    <row r="2648" spans="1:26" x14ac:dyDescent="0.3">
      <c r="A2648" t="s">
        <v>5649</v>
      </c>
      <c r="B2648" t="s">
        <v>5650</v>
      </c>
      <c r="D2648" t="s">
        <v>27</v>
      </c>
      <c r="E2648" t="s">
        <v>28</v>
      </c>
      <c r="F2648" t="s">
        <v>29</v>
      </c>
      <c r="G2648" t="s">
        <v>30</v>
      </c>
      <c r="H2648">
        <v>61403925292</v>
      </c>
      <c r="I2648" t="s">
        <v>31</v>
      </c>
      <c r="J2648" t="s">
        <v>32</v>
      </c>
      <c r="M2648" t="s">
        <v>27</v>
      </c>
      <c r="N2648">
        <v>61755405111</v>
      </c>
      <c r="O2648" t="s">
        <v>27</v>
      </c>
      <c r="Q2648" s="4" t="s">
        <v>5651</v>
      </c>
      <c r="R2648" s="4" t="s">
        <v>5652</v>
      </c>
      <c r="S2648" s="3" cm="1">
        <f t="array" ref="S2648">SUM(IF(FREQUENCY(IF(Q$2:Q$3375&lt;=Q2648,IF(R$2:R$3375&gt;=R2648,MATCH(Q$2:Q$3375,Q$2:Q$3375,0))),ROW(Q$2:Q$3375)-ROW(Q$2)+1),1))</f>
        <v>3</v>
      </c>
      <c r="T2648">
        <v>238</v>
      </c>
      <c r="U2648">
        <v>0</v>
      </c>
      <c r="V2648">
        <v>0</v>
      </c>
      <c r="Y2648" t="s">
        <v>35</v>
      </c>
      <c r="Z2648" t="s">
        <v>36</v>
      </c>
    </row>
    <row r="2649" spans="1:26" x14ac:dyDescent="0.3">
      <c r="A2649" t="s">
        <v>5653</v>
      </c>
      <c r="B2649" t="s">
        <v>5654</v>
      </c>
      <c r="D2649" t="s">
        <v>27</v>
      </c>
      <c r="E2649" t="s">
        <v>1118</v>
      </c>
      <c r="F2649" t="s">
        <v>1119</v>
      </c>
      <c r="G2649" t="s">
        <v>1120</v>
      </c>
      <c r="H2649">
        <v>61755405111</v>
      </c>
      <c r="I2649" t="s">
        <v>42</v>
      </c>
      <c r="J2649" t="s">
        <v>43</v>
      </c>
      <c r="M2649" t="s">
        <v>27</v>
      </c>
      <c r="N2649">
        <v>61422742120</v>
      </c>
      <c r="O2649" t="s">
        <v>27</v>
      </c>
      <c r="Q2649" s="4" t="s">
        <v>5655</v>
      </c>
      <c r="R2649" s="4" t="s">
        <v>5656</v>
      </c>
      <c r="S2649" s="3" cm="1">
        <f t="array" ref="S2649">SUM(IF(FREQUENCY(IF(Q$2:Q$3375&lt;=Q2649,IF(R$2:R$3375&gt;=R2649,MATCH(Q$2:Q$3375,Q$2:Q$3375,0))),ROW(Q$2:Q$3375)-ROW(Q$2)+1),1))</f>
        <v>6</v>
      </c>
      <c r="T2649">
        <v>108</v>
      </c>
      <c r="U2649">
        <v>0</v>
      </c>
      <c r="V2649">
        <v>0</v>
      </c>
      <c r="Y2649" t="s">
        <v>35</v>
      </c>
      <c r="Z2649" t="s">
        <v>36</v>
      </c>
    </row>
    <row r="2650" spans="1:26" x14ac:dyDescent="0.3">
      <c r="A2650" t="s">
        <v>5617</v>
      </c>
      <c r="B2650" t="s">
        <v>5618</v>
      </c>
      <c r="D2650" t="s">
        <v>27</v>
      </c>
      <c r="E2650" t="s">
        <v>614</v>
      </c>
      <c r="F2650" t="s">
        <v>615</v>
      </c>
      <c r="G2650" t="s">
        <v>616</v>
      </c>
      <c r="H2650">
        <v>61755405111</v>
      </c>
      <c r="I2650" t="s">
        <v>42</v>
      </c>
      <c r="J2650" t="s">
        <v>43</v>
      </c>
      <c r="M2650" t="s">
        <v>27</v>
      </c>
      <c r="N2650">
        <v>61427032857</v>
      </c>
      <c r="O2650" t="s">
        <v>27</v>
      </c>
      <c r="Q2650" s="4" t="s">
        <v>5619</v>
      </c>
      <c r="R2650" s="4" t="s">
        <v>5620</v>
      </c>
      <c r="S2650" s="3" cm="1">
        <f t="array" ref="S2650">SUM(IF(FREQUENCY(IF(Q$2:Q$3375&lt;=Q2650,IF(R$2:R$3375&gt;=R2650,MATCH(Q$2:Q$3375,Q$2:Q$3375,0))),ROW(Q$2:Q$3375)-ROW(Q$2)+1),1))</f>
        <v>2</v>
      </c>
      <c r="T2650">
        <v>241</v>
      </c>
      <c r="U2650">
        <v>0</v>
      </c>
      <c r="V2650">
        <v>0</v>
      </c>
      <c r="Y2650" t="s">
        <v>35</v>
      </c>
      <c r="Z2650" t="s">
        <v>36</v>
      </c>
    </row>
    <row r="2651" spans="1:26" x14ac:dyDescent="0.3">
      <c r="A2651" t="s">
        <v>5621</v>
      </c>
      <c r="B2651" t="s">
        <v>5622</v>
      </c>
      <c r="D2651" t="s">
        <v>27</v>
      </c>
      <c r="E2651" t="s">
        <v>2077</v>
      </c>
      <c r="F2651" t="s">
        <v>2078</v>
      </c>
      <c r="G2651" t="s">
        <v>2079</v>
      </c>
      <c r="H2651">
        <v>61755405111</v>
      </c>
      <c r="I2651" t="s">
        <v>42</v>
      </c>
      <c r="J2651" t="s">
        <v>43</v>
      </c>
      <c r="M2651" t="s">
        <v>27</v>
      </c>
      <c r="N2651">
        <v>61422669217</v>
      </c>
      <c r="O2651" t="s">
        <v>27</v>
      </c>
      <c r="Q2651" s="4" t="s">
        <v>5623</v>
      </c>
      <c r="R2651" s="4" t="s">
        <v>5624</v>
      </c>
      <c r="S2651" s="3" cm="1">
        <f t="array" ref="S2651">SUM(IF(FREQUENCY(IF(Q$2:Q$3375&lt;=Q2651,IF(R$2:R$3375&gt;=R2651,MATCH(Q$2:Q$3375,Q$2:Q$3375,0))),ROW(Q$2:Q$3375)-ROW(Q$2)+1),1))</f>
        <v>3</v>
      </c>
      <c r="T2651">
        <v>125</v>
      </c>
      <c r="U2651">
        <v>0</v>
      </c>
      <c r="V2651">
        <v>0</v>
      </c>
      <c r="Y2651" t="s">
        <v>35</v>
      </c>
      <c r="Z2651" t="s">
        <v>36</v>
      </c>
    </row>
    <row r="2652" spans="1:26" x14ac:dyDescent="0.3">
      <c r="A2652" t="s">
        <v>5633</v>
      </c>
      <c r="B2652" t="s">
        <v>5634</v>
      </c>
      <c r="D2652" t="s">
        <v>27</v>
      </c>
      <c r="E2652" t="s">
        <v>66</v>
      </c>
      <c r="F2652" t="s">
        <v>67</v>
      </c>
      <c r="G2652" t="s">
        <v>68</v>
      </c>
      <c r="H2652">
        <v>61755405111</v>
      </c>
      <c r="I2652" t="s">
        <v>42</v>
      </c>
      <c r="J2652" t="s">
        <v>43</v>
      </c>
      <c r="M2652" t="s">
        <v>27</v>
      </c>
      <c r="N2652">
        <v>61731094884</v>
      </c>
      <c r="O2652" t="s">
        <v>27</v>
      </c>
      <c r="Q2652" s="4" t="s">
        <v>5635</v>
      </c>
      <c r="R2652" s="4" t="s">
        <v>5636</v>
      </c>
      <c r="S2652" s="3" cm="1">
        <f t="array" ref="S2652">SUM(IF(FREQUENCY(IF(Q$2:Q$3375&lt;=Q2652,IF(R$2:R$3375&gt;=R2652,MATCH(Q$2:Q$3375,Q$2:Q$3375,0))),ROW(Q$2:Q$3375)-ROW(Q$2)+1),1))</f>
        <v>4</v>
      </c>
      <c r="T2652">
        <v>3</v>
      </c>
      <c r="U2652">
        <v>0</v>
      </c>
      <c r="V2652">
        <v>0</v>
      </c>
      <c r="Y2652" t="s">
        <v>35</v>
      </c>
      <c r="Z2652" t="s">
        <v>36</v>
      </c>
    </row>
    <row r="2653" spans="1:26" x14ac:dyDescent="0.3">
      <c r="A2653" t="s">
        <v>5606</v>
      </c>
      <c r="B2653" t="s">
        <v>5607</v>
      </c>
      <c r="D2653" t="s">
        <v>27</v>
      </c>
      <c r="E2653" t="s">
        <v>66</v>
      </c>
      <c r="F2653" t="s">
        <v>67</v>
      </c>
      <c r="G2653" t="s">
        <v>68</v>
      </c>
      <c r="H2653">
        <v>61755405111</v>
      </c>
      <c r="I2653" t="s">
        <v>42</v>
      </c>
      <c r="J2653" t="s">
        <v>43</v>
      </c>
      <c r="M2653" t="s">
        <v>27</v>
      </c>
      <c r="N2653">
        <v>611800773773</v>
      </c>
      <c r="O2653" t="s">
        <v>27</v>
      </c>
      <c r="Q2653" s="4" t="s">
        <v>5608</v>
      </c>
      <c r="R2653" s="4" t="s">
        <v>5609</v>
      </c>
      <c r="S2653" s="3" cm="1">
        <f t="array" ref="S2653">SUM(IF(FREQUENCY(IF(Q$2:Q$3375&lt;=Q2653,IF(R$2:R$3375&gt;=R2653,MATCH(Q$2:Q$3375,Q$2:Q$3375,0))),ROW(Q$2:Q$3375)-ROW(Q$2)+1),1))</f>
        <v>2</v>
      </c>
      <c r="T2653">
        <v>313</v>
      </c>
      <c r="U2653">
        <v>0</v>
      </c>
      <c r="V2653">
        <v>0</v>
      </c>
      <c r="Y2653" t="s">
        <v>35</v>
      </c>
      <c r="Z2653" t="s">
        <v>36</v>
      </c>
    </row>
    <row r="2654" spans="1:26" x14ac:dyDescent="0.3">
      <c r="A2654" t="s">
        <v>5602</v>
      </c>
      <c r="B2654" t="s">
        <v>5603</v>
      </c>
      <c r="D2654" t="s">
        <v>27</v>
      </c>
      <c r="E2654" t="s">
        <v>28</v>
      </c>
      <c r="F2654" t="s">
        <v>29</v>
      </c>
      <c r="G2654" t="s">
        <v>30</v>
      </c>
      <c r="H2654">
        <v>61410667737</v>
      </c>
      <c r="I2654" t="s">
        <v>31</v>
      </c>
      <c r="J2654" t="s">
        <v>32</v>
      </c>
      <c r="M2654" t="s">
        <v>27</v>
      </c>
      <c r="N2654">
        <v>61755405111</v>
      </c>
      <c r="O2654" t="s">
        <v>27</v>
      </c>
      <c r="Q2654" s="4" t="s">
        <v>5604</v>
      </c>
      <c r="R2654" s="4" t="s">
        <v>5605</v>
      </c>
      <c r="S2654" s="3" cm="1">
        <f t="array" ref="S2654">SUM(IF(FREQUENCY(IF(Q$2:Q$3375&lt;=Q2654,IF(R$2:R$3375&gt;=R2654,MATCH(Q$2:Q$3375,Q$2:Q$3375,0))),ROW(Q$2:Q$3375)-ROW(Q$2)+1),1))</f>
        <v>2</v>
      </c>
      <c r="T2654">
        <v>319</v>
      </c>
      <c r="U2654">
        <v>0</v>
      </c>
      <c r="V2654">
        <v>0</v>
      </c>
      <c r="Y2654" t="s">
        <v>35</v>
      </c>
      <c r="Z2654" t="s">
        <v>36</v>
      </c>
    </row>
    <row r="2655" spans="1:26" x14ac:dyDescent="0.3">
      <c r="A2655" t="s">
        <v>5629</v>
      </c>
      <c r="B2655" t="s">
        <v>5630</v>
      </c>
      <c r="D2655" t="s">
        <v>27</v>
      </c>
      <c r="E2655" t="s">
        <v>1118</v>
      </c>
      <c r="F2655" t="s">
        <v>1119</v>
      </c>
      <c r="G2655" t="s">
        <v>1120</v>
      </c>
      <c r="H2655">
        <v>61755405111</v>
      </c>
      <c r="I2655" t="s">
        <v>42</v>
      </c>
      <c r="J2655" t="s">
        <v>43</v>
      </c>
      <c r="M2655" t="s">
        <v>27</v>
      </c>
      <c r="N2655">
        <v>61428873740</v>
      </c>
      <c r="O2655" t="s">
        <v>27</v>
      </c>
      <c r="Q2655" s="4" t="s">
        <v>5631</v>
      </c>
      <c r="R2655" s="4" t="s">
        <v>5632</v>
      </c>
      <c r="S2655" s="3" cm="1">
        <f t="array" ref="S2655">SUM(IF(FREQUENCY(IF(Q$2:Q$3375&lt;=Q2655,IF(R$2:R$3375&gt;=R2655,MATCH(Q$2:Q$3375,Q$2:Q$3375,0))),ROW(Q$2:Q$3375)-ROW(Q$2)+1),1))</f>
        <v>6</v>
      </c>
      <c r="T2655">
        <v>22</v>
      </c>
      <c r="U2655">
        <v>0</v>
      </c>
      <c r="V2655">
        <v>0</v>
      </c>
      <c r="Y2655" t="s">
        <v>35</v>
      </c>
      <c r="Z2655" t="s">
        <v>36</v>
      </c>
    </row>
    <row r="2656" spans="1:26" x14ac:dyDescent="0.3">
      <c r="A2656" t="s">
        <v>5613</v>
      </c>
      <c r="B2656" t="s">
        <v>5614</v>
      </c>
      <c r="D2656" t="s">
        <v>27</v>
      </c>
      <c r="E2656" t="s">
        <v>28</v>
      </c>
      <c r="F2656" t="s">
        <v>29</v>
      </c>
      <c r="G2656" t="s">
        <v>30</v>
      </c>
      <c r="H2656">
        <v>61746614752</v>
      </c>
      <c r="I2656" t="s">
        <v>31</v>
      </c>
      <c r="J2656" t="s">
        <v>32</v>
      </c>
      <c r="M2656" t="s">
        <v>27</v>
      </c>
      <c r="N2656">
        <v>61755405111</v>
      </c>
      <c r="O2656" t="s">
        <v>27</v>
      </c>
      <c r="Q2656" s="4" t="s">
        <v>5615</v>
      </c>
      <c r="R2656" s="4" t="s">
        <v>5616</v>
      </c>
      <c r="S2656" s="3" cm="1">
        <f t="array" ref="S2656">SUM(IF(FREQUENCY(IF(Q$2:Q$3375&lt;=Q2656,IF(R$2:R$3375&gt;=R2656,MATCH(Q$2:Q$3375,Q$2:Q$3375,0))),ROW(Q$2:Q$3375)-ROW(Q$2)+1),1))</f>
        <v>4</v>
      </c>
      <c r="T2656">
        <v>145</v>
      </c>
      <c r="U2656">
        <v>0</v>
      </c>
      <c r="V2656">
        <v>0</v>
      </c>
      <c r="Y2656" t="s">
        <v>35</v>
      </c>
      <c r="Z2656" t="s">
        <v>36</v>
      </c>
    </row>
    <row r="2657" spans="1:26" x14ac:dyDescent="0.3">
      <c r="A2657" t="s">
        <v>5625</v>
      </c>
      <c r="B2657" t="s">
        <v>5626</v>
      </c>
      <c r="D2657" t="s">
        <v>27</v>
      </c>
      <c r="E2657" t="s">
        <v>28</v>
      </c>
      <c r="F2657" t="s">
        <v>29</v>
      </c>
      <c r="G2657" t="s">
        <v>30</v>
      </c>
      <c r="H2657">
        <v>61428873740</v>
      </c>
      <c r="I2657" t="s">
        <v>31</v>
      </c>
      <c r="J2657" t="s">
        <v>32</v>
      </c>
      <c r="M2657" t="s">
        <v>27</v>
      </c>
      <c r="N2657">
        <v>61755405111</v>
      </c>
      <c r="O2657" t="s">
        <v>27</v>
      </c>
      <c r="Q2657" s="4" t="s">
        <v>5627</v>
      </c>
      <c r="R2657" s="4" t="s">
        <v>5628</v>
      </c>
      <c r="S2657" s="3" cm="1">
        <f t="array" ref="S2657">SUM(IF(FREQUENCY(IF(Q$2:Q$3375&lt;=Q2657,IF(R$2:R$3375&gt;=R2657,MATCH(Q$2:Q$3375,Q$2:Q$3375,0))),ROW(Q$2:Q$3375)-ROW(Q$2)+1),1))</f>
        <v>7</v>
      </c>
      <c r="T2657">
        <v>1</v>
      </c>
      <c r="U2657">
        <v>0</v>
      </c>
      <c r="V2657">
        <v>0</v>
      </c>
      <c r="Y2657" t="s">
        <v>35</v>
      </c>
      <c r="Z2657" t="s">
        <v>36</v>
      </c>
    </row>
    <row r="2658" spans="1:26" x14ac:dyDescent="0.3">
      <c r="A2658" t="s">
        <v>5579</v>
      </c>
      <c r="B2658" t="s">
        <v>5580</v>
      </c>
      <c r="D2658" t="s">
        <v>27</v>
      </c>
      <c r="E2658" t="s">
        <v>1118</v>
      </c>
      <c r="F2658" t="s">
        <v>1119</v>
      </c>
      <c r="G2658" t="s">
        <v>1120</v>
      </c>
      <c r="H2658">
        <v>61755405111</v>
      </c>
      <c r="I2658" t="s">
        <v>42</v>
      </c>
      <c r="J2658" t="s">
        <v>43</v>
      </c>
      <c r="M2658" t="s">
        <v>27</v>
      </c>
      <c r="N2658">
        <v>61418211815</v>
      </c>
      <c r="O2658" t="s">
        <v>27</v>
      </c>
      <c r="Q2658" s="4" t="s">
        <v>5581</v>
      </c>
      <c r="R2658" s="4" t="s">
        <v>5582</v>
      </c>
      <c r="S2658" s="3" cm="1">
        <f t="array" ref="S2658">SUM(IF(FREQUENCY(IF(Q$2:Q$3375&lt;=Q2658,IF(R$2:R$3375&gt;=R2658,MATCH(Q$2:Q$3375,Q$2:Q$3375,0))),ROW(Q$2:Q$3375)-ROW(Q$2)+1),1))</f>
        <v>2</v>
      </c>
      <c r="T2658">
        <v>446</v>
      </c>
      <c r="U2658">
        <v>0</v>
      </c>
      <c r="V2658">
        <v>0</v>
      </c>
      <c r="Y2658" t="s">
        <v>35</v>
      </c>
      <c r="Z2658" t="s">
        <v>36</v>
      </c>
    </row>
    <row r="2659" spans="1:26" x14ac:dyDescent="0.3">
      <c r="A2659" t="s">
        <v>5598</v>
      </c>
      <c r="B2659" t="s">
        <v>5599</v>
      </c>
      <c r="D2659" t="s">
        <v>27</v>
      </c>
      <c r="E2659" t="s">
        <v>614</v>
      </c>
      <c r="F2659" t="s">
        <v>615</v>
      </c>
      <c r="G2659" t="s">
        <v>616</v>
      </c>
      <c r="H2659">
        <v>61755405111</v>
      </c>
      <c r="I2659" t="s">
        <v>42</v>
      </c>
      <c r="J2659" t="s">
        <v>43</v>
      </c>
      <c r="M2659" t="s">
        <v>27</v>
      </c>
      <c r="N2659">
        <v>61732888816</v>
      </c>
      <c r="O2659" t="s">
        <v>27</v>
      </c>
      <c r="Q2659" s="4" t="s">
        <v>5600</v>
      </c>
      <c r="R2659" s="4" t="s">
        <v>5601</v>
      </c>
      <c r="S2659" s="3" cm="1">
        <f t="array" ref="S2659">SUM(IF(FREQUENCY(IF(Q$2:Q$3375&lt;=Q2659,IF(R$2:R$3375&gt;=R2659,MATCH(Q$2:Q$3375,Q$2:Q$3375,0))),ROW(Q$2:Q$3375)-ROW(Q$2)+1),1))</f>
        <v>3</v>
      </c>
      <c r="T2659">
        <v>160</v>
      </c>
      <c r="U2659">
        <v>0</v>
      </c>
      <c r="V2659">
        <v>0</v>
      </c>
      <c r="Y2659" t="s">
        <v>35</v>
      </c>
      <c r="Z2659" t="s">
        <v>36</v>
      </c>
    </row>
    <row r="2660" spans="1:26" x14ac:dyDescent="0.3">
      <c r="A2660" t="s">
        <v>5610</v>
      </c>
      <c r="B2660" t="s">
        <v>5611</v>
      </c>
      <c r="D2660" t="s">
        <v>27</v>
      </c>
      <c r="E2660" t="s">
        <v>28</v>
      </c>
      <c r="F2660" t="s">
        <v>29</v>
      </c>
      <c r="G2660" t="s">
        <v>30</v>
      </c>
      <c r="H2660">
        <v>61488002820</v>
      </c>
      <c r="I2660" t="s">
        <v>31</v>
      </c>
      <c r="J2660" t="s">
        <v>32</v>
      </c>
      <c r="M2660" t="s">
        <v>27</v>
      </c>
      <c r="N2660">
        <v>61755405111</v>
      </c>
      <c r="O2660" t="s">
        <v>27</v>
      </c>
      <c r="Q2660" s="4" t="s">
        <v>5612</v>
      </c>
      <c r="R2660" s="4" t="s">
        <v>5612</v>
      </c>
      <c r="S2660" s="3" cm="1">
        <f t="array" ref="S2660">SUM(IF(FREQUENCY(IF(Q$2:Q$3375&lt;=Q2660,IF(R$2:R$3375&gt;=R2660,MATCH(Q$2:Q$3375,Q$2:Q$3375,0))),ROW(Q$2:Q$3375)-ROW(Q$2)+1),1))</f>
        <v>6</v>
      </c>
      <c r="T2660">
        <v>0</v>
      </c>
      <c r="U2660">
        <v>0</v>
      </c>
      <c r="V2660">
        <v>0</v>
      </c>
      <c r="Y2660" t="s">
        <v>35</v>
      </c>
      <c r="Z2660" t="s">
        <v>36</v>
      </c>
    </row>
    <row r="2661" spans="1:26" x14ac:dyDescent="0.3">
      <c r="A2661" t="s">
        <v>5590</v>
      </c>
      <c r="B2661" t="s">
        <v>5591</v>
      </c>
      <c r="D2661" t="s">
        <v>27</v>
      </c>
      <c r="E2661" t="s">
        <v>28</v>
      </c>
      <c r="F2661" t="s">
        <v>29</v>
      </c>
      <c r="G2661" t="s">
        <v>30</v>
      </c>
      <c r="H2661">
        <v>61488002820</v>
      </c>
      <c r="I2661" t="s">
        <v>31</v>
      </c>
      <c r="J2661" t="s">
        <v>32</v>
      </c>
      <c r="M2661" t="s">
        <v>27</v>
      </c>
      <c r="N2661">
        <v>61755405111</v>
      </c>
      <c r="O2661" t="s">
        <v>27</v>
      </c>
      <c r="Q2661" s="4" t="s">
        <v>5592</v>
      </c>
      <c r="R2661" s="4" t="s">
        <v>5593</v>
      </c>
      <c r="S2661" s="3" cm="1">
        <f t="array" ref="S2661">SUM(IF(FREQUENCY(IF(Q$2:Q$3375&lt;=Q2661,IF(R$2:R$3375&gt;=R2661,MATCH(Q$2:Q$3375,Q$2:Q$3375,0))),ROW(Q$2:Q$3375)-ROW(Q$2)+1),1))</f>
        <v>3</v>
      </c>
      <c r="T2661">
        <v>158</v>
      </c>
      <c r="U2661">
        <v>0</v>
      </c>
      <c r="V2661">
        <v>0</v>
      </c>
      <c r="Y2661" t="s">
        <v>35</v>
      </c>
      <c r="Z2661" t="s">
        <v>36</v>
      </c>
    </row>
    <row r="2662" spans="1:26" x14ac:dyDescent="0.3">
      <c r="A2662" t="s">
        <v>5583</v>
      </c>
      <c r="B2662" t="s">
        <v>5584</v>
      </c>
      <c r="D2662" t="s">
        <v>27</v>
      </c>
      <c r="E2662" t="s">
        <v>236</v>
      </c>
      <c r="F2662" t="s">
        <v>237</v>
      </c>
      <c r="G2662" t="s">
        <v>238</v>
      </c>
      <c r="H2662">
        <v>61755405111</v>
      </c>
      <c r="I2662" t="s">
        <v>42</v>
      </c>
      <c r="J2662" t="s">
        <v>43</v>
      </c>
      <c r="M2662" t="s">
        <v>27</v>
      </c>
      <c r="N2662">
        <v>61728999600</v>
      </c>
      <c r="O2662" t="s">
        <v>27</v>
      </c>
      <c r="Q2662" s="4" t="s">
        <v>5585</v>
      </c>
      <c r="R2662" s="4" t="s">
        <v>5586</v>
      </c>
      <c r="S2662" s="3" cm="1">
        <f t="array" ref="S2662">SUM(IF(FREQUENCY(IF(Q$2:Q$3375&lt;=Q2662,IF(R$2:R$3375&gt;=R2662,MATCH(Q$2:Q$3375,Q$2:Q$3375,0))),ROW(Q$2:Q$3375)-ROW(Q$2)+1),1))</f>
        <v>3</v>
      </c>
      <c r="T2662">
        <v>104</v>
      </c>
      <c r="U2662">
        <v>0</v>
      </c>
      <c r="V2662">
        <v>0</v>
      </c>
      <c r="Y2662" t="s">
        <v>35</v>
      </c>
      <c r="Z2662" t="s">
        <v>36</v>
      </c>
    </row>
    <row r="2663" spans="1:26" x14ac:dyDescent="0.3">
      <c r="A2663" t="s">
        <v>5594</v>
      </c>
      <c r="B2663" t="s">
        <v>5595</v>
      </c>
      <c r="D2663" t="s">
        <v>27</v>
      </c>
      <c r="E2663" t="s">
        <v>105</v>
      </c>
      <c r="F2663" t="s">
        <v>106</v>
      </c>
      <c r="G2663" t="s">
        <v>107</v>
      </c>
      <c r="H2663">
        <v>61466954959</v>
      </c>
      <c r="I2663" t="s">
        <v>108</v>
      </c>
      <c r="J2663" t="s">
        <v>32</v>
      </c>
      <c r="M2663" t="s">
        <v>27</v>
      </c>
      <c r="N2663">
        <v>61755405600</v>
      </c>
      <c r="O2663" t="s">
        <v>27</v>
      </c>
      <c r="Q2663" s="4" t="s">
        <v>5596</v>
      </c>
      <c r="R2663" s="4" t="s">
        <v>5597</v>
      </c>
      <c r="S2663" s="3" cm="1">
        <f t="array" ref="S2663">SUM(IF(FREQUENCY(IF(Q$2:Q$3375&lt;=Q2663,IF(R$2:R$3375&gt;=R2663,MATCH(Q$2:Q$3375,Q$2:Q$3375,0))),ROW(Q$2:Q$3375)-ROW(Q$2)+1),1))</f>
        <v>5</v>
      </c>
      <c r="T2663">
        <v>36</v>
      </c>
      <c r="U2663">
        <v>0</v>
      </c>
      <c r="V2663">
        <v>0</v>
      </c>
      <c r="Y2663" t="s">
        <v>35</v>
      </c>
      <c r="Z2663" t="s">
        <v>36</v>
      </c>
    </row>
    <row r="2664" spans="1:26" x14ac:dyDescent="0.3">
      <c r="A2664" t="s">
        <v>5568</v>
      </c>
      <c r="B2664" t="s">
        <v>5569</v>
      </c>
      <c r="D2664" t="s">
        <v>27</v>
      </c>
      <c r="E2664" t="s">
        <v>28</v>
      </c>
      <c r="F2664" t="s">
        <v>29</v>
      </c>
      <c r="G2664" t="s">
        <v>30</v>
      </c>
      <c r="H2664">
        <v>61412274652</v>
      </c>
      <c r="I2664" t="s">
        <v>31</v>
      </c>
      <c r="J2664" t="s">
        <v>32</v>
      </c>
      <c r="M2664" t="s">
        <v>27</v>
      </c>
      <c r="N2664">
        <v>61755405111</v>
      </c>
      <c r="O2664" t="s">
        <v>27</v>
      </c>
      <c r="Q2664" s="4" t="s">
        <v>5570</v>
      </c>
      <c r="R2664" s="4" t="s">
        <v>5571</v>
      </c>
      <c r="S2664" s="3" cm="1">
        <f t="array" ref="S2664">SUM(IF(FREQUENCY(IF(Q$2:Q$3375&lt;=Q2664,IF(R$2:R$3375&gt;=R2664,MATCH(Q$2:Q$3375,Q$2:Q$3375,0))),ROW(Q$2:Q$3375)-ROW(Q$2)+1),1))</f>
        <v>2</v>
      </c>
      <c r="T2664">
        <v>291</v>
      </c>
      <c r="U2664">
        <v>0</v>
      </c>
      <c r="V2664">
        <v>0</v>
      </c>
      <c r="Y2664" t="s">
        <v>35</v>
      </c>
      <c r="Z2664" t="s">
        <v>36</v>
      </c>
    </row>
    <row r="2665" spans="1:26" x14ac:dyDescent="0.3">
      <c r="A2665" t="s">
        <v>5587</v>
      </c>
      <c r="B2665" t="s">
        <v>5588</v>
      </c>
      <c r="D2665" t="s">
        <v>27</v>
      </c>
      <c r="E2665" t="s">
        <v>28</v>
      </c>
      <c r="F2665" t="s">
        <v>29</v>
      </c>
      <c r="G2665" t="s">
        <v>30</v>
      </c>
      <c r="H2665">
        <v>61414370623</v>
      </c>
      <c r="I2665" t="s">
        <v>31</v>
      </c>
      <c r="J2665" t="s">
        <v>32</v>
      </c>
      <c r="M2665" t="s">
        <v>27</v>
      </c>
      <c r="N2665">
        <v>61755405111</v>
      </c>
      <c r="O2665" t="s">
        <v>27</v>
      </c>
      <c r="Q2665" s="4" t="s">
        <v>5589</v>
      </c>
      <c r="R2665" s="4" t="s">
        <v>5589</v>
      </c>
      <c r="S2665" s="3" cm="1">
        <f t="array" ref="S2665">SUM(IF(FREQUENCY(IF(Q$2:Q$3375&lt;=Q2665,IF(R$2:R$3375&gt;=R2665,MATCH(Q$2:Q$3375,Q$2:Q$3375,0))),ROW(Q$2:Q$3375)-ROW(Q$2)+1),1))</f>
        <v>6</v>
      </c>
      <c r="T2665">
        <v>0</v>
      </c>
      <c r="U2665">
        <v>0</v>
      </c>
      <c r="V2665">
        <v>0</v>
      </c>
      <c r="Y2665" t="s">
        <v>35</v>
      </c>
      <c r="Z2665" t="s">
        <v>36</v>
      </c>
    </row>
    <row r="2666" spans="1:26" x14ac:dyDescent="0.3">
      <c r="A2666" t="s">
        <v>5572</v>
      </c>
      <c r="B2666" t="s">
        <v>5573</v>
      </c>
      <c r="D2666" t="s">
        <v>27</v>
      </c>
      <c r="E2666" t="s">
        <v>28</v>
      </c>
      <c r="F2666" t="s">
        <v>29</v>
      </c>
      <c r="G2666" t="s">
        <v>30</v>
      </c>
      <c r="H2666">
        <v>61450189121</v>
      </c>
      <c r="I2666" t="s">
        <v>31</v>
      </c>
      <c r="J2666" t="s">
        <v>32</v>
      </c>
      <c r="M2666" t="s">
        <v>27</v>
      </c>
      <c r="N2666">
        <v>61755405111</v>
      </c>
      <c r="O2666" t="s">
        <v>27</v>
      </c>
      <c r="Q2666" s="4" t="s">
        <v>5574</v>
      </c>
      <c r="R2666" s="4" t="s">
        <v>5575</v>
      </c>
      <c r="S2666" s="3" cm="1">
        <f t="array" ref="S2666">SUM(IF(FREQUENCY(IF(Q$2:Q$3375&lt;=Q2666,IF(R$2:R$3375&gt;=R2666,MATCH(Q$2:Q$3375,Q$2:Q$3375,0))),ROW(Q$2:Q$3375)-ROW(Q$2)+1),1))</f>
        <v>2</v>
      </c>
      <c r="T2666">
        <v>220</v>
      </c>
      <c r="U2666">
        <v>0</v>
      </c>
      <c r="V2666">
        <v>0</v>
      </c>
      <c r="Y2666" t="s">
        <v>35</v>
      </c>
      <c r="Z2666" t="s">
        <v>36</v>
      </c>
    </row>
    <row r="2667" spans="1:26" x14ac:dyDescent="0.3">
      <c r="A2667" t="s">
        <v>5556</v>
      </c>
      <c r="B2667" t="s">
        <v>5557</v>
      </c>
      <c r="D2667" t="s">
        <v>27</v>
      </c>
      <c r="E2667" t="s">
        <v>28</v>
      </c>
      <c r="F2667" t="s">
        <v>29</v>
      </c>
      <c r="G2667" t="s">
        <v>30</v>
      </c>
      <c r="H2667">
        <v>61756169022</v>
      </c>
      <c r="I2667" t="s">
        <v>31</v>
      </c>
      <c r="J2667" t="s">
        <v>32</v>
      </c>
      <c r="M2667" t="s">
        <v>27</v>
      </c>
      <c r="N2667">
        <v>61755405111</v>
      </c>
      <c r="O2667" t="s">
        <v>27</v>
      </c>
      <c r="Q2667" s="4" t="s">
        <v>5558</v>
      </c>
      <c r="R2667" s="4" t="s">
        <v>5559</v>
      </c>
      <c r="S2667" s="3" cm="1">
        <f t="array" ref="S2667">SUM(IF(FREQUENCY(IF(Q$2:Q$3375&lt;=Q2667,IF(R$2:R$3375&gt;=R2667,MATCH(Q$2:Q$3375,Q$2:Q$3375,0))),ROW(Q$2:Q$3375)-ROW(Q$2)+1),1))</f>
        <v>2</v>
      </c>
      <c r="T2667">
        <v>394</v>
      </c>
      <c r="U2667">
        <v>0</v>
      </c>
      <c r="V2667">
        <v>0</v>
      </c>
      <c r="Y2667" t="s">
        <v>35</v>
      </c>
      <c r="Z2667" t="s">
        <v>36</v>
      </c>
    </row>
    <row r="2668" spans="1:26" x14ac:dyDescent="0.3">
      <c r="A2668" t="s">
        <v>5544</v>
      </c>
      <c r="B2668" t="s">
        <v>5545</v>
      </c>
      <c r="D2668" t="s">
        <v>27</v>
      </c>
      <c r="E2668" t="s">
        <v>28</v>
      </c>
      <c r="F2668" t="s">
        <v>29</v>
      </c>
      <c r="G2668" t="s">
        <v>30</v>
      </c>
      <c r="H2668">
        <v>61738232829</v>
      </c>
      <c r="I2668" t="s">
        <v>31</v>
      </c>
      <c r="J2668" t="s">
        <v>32</v>
      </c>
      <c r="M2668" t="s">
        <v>27</v>
      </c>
      <c r="N2668">
        <v>61755405111</v>
      </c>
      <c r="O2668" t="s">
        <v>27</v>
      </c>
      <c r="Q2668" s="4" t="s">
        <v>5546</v>
      </c>
      <c r="R2668" s="4" t="s">
        <v>5547</v>
      </c>
      <c r="S2668" s="3" cm="1">
        <f t="array" ref="S2668">SUM(IF(FREQUENCY(IF(Q$2:Q$3375&lt;=Q2668,IF(R$2:R$3375&gt;=R2668,MATCH(Q$2:Q$3375,Q$2:Q$3375,0))),ROW(Q$2:Q$3375)-ROW(Q$2)+1),1))</f>
        <v>2</v>
      </c>
      <c r="T2668">
        <v>468</v>
      </c>
      <c r="U2668">
        <v>0</v>
      </c>
      <c r="V2668">
        <v>0</v>
      </c>
      <c r="Y2668" t="s">
        <v>35</v>
      </c>
      <c r="Z2668" t="s">
        <v>36</v>
      </c>
    </row>
    <row r="2669" spans="1:26" x14ac:dyDescent="0.3">
      <c r="A2669" t="s">
        <v>5576</v>
      </c>
      <c r="B2669" t="s">
        <v>5577</v>
      </c>
      <c r="D2669" t="s">
        <v>27</v>
      </c>
      <c r="E2669" t="s">
        <v>3756</v>
      </c>
      <c r="F2669" t="s">
        <v>3757</v>
      </c>
      <c r="G2669" t="s">
        <v>3758</v>
      </c>
      <c r="H2669">
        <v>61755405111</v>
      </c>
      <c r="I2669" t="s">
        <v>42</v>
      </c>
      <c r="J2669" t="s">
        <v>43</v>
      </c>
      <c r="M2669" t="s">
        <v>27</v>
      </c>
      <c r="N2669">
        <v>61458303638</v>
      </c>
      <c r="O2669" t="s">
        <v>27</v>
      </c>
      <c r="Q2669" s="4" t="s">
        <v>5578</v>
      </c>
      <c r="R2669" s="4" t="s">
        <v>5578</v>
      </c>
      <c r="S2669" s="3" cm="1">
        <f t="array" ref="S2669">SUM(IF(FREQUENCY(IF(Q$2:Q$3375&lt;=Q2669,IF(R$2:R$3375&gt;=R2669,MATCH(Q$2:Q$3375,Q$2:Q$3375,0))),ROW(Q$2:Q$3375)-ROW(Q$2)+1),1))</f>
        <v>6</v>
      </c>
      <c r="T2669">
        <v>0</v>
      </c>
      <c r="U2669">
        <v>0</v>
      </c>
      <c r="V2669">
        <v>0</v>
      </c>
      <c r="Y2669" t="s">
        <v>35</v>
      </c>
      <c r="Z2669" t="s">
        <v>36</v>
      </c>
    </row>
    <row r="2670" spans="1:26" x14ac:dyDescent="0.3">
      <c r="A2670" t="s">
        <v>5564</v>
      </c>
      <c r="B2670" t="s">
        <v>5565</v>
      </c>
      <c r="D2670" t="s">
        <v>27</v>
      </c>
      <c r="E2670" t="s">
        <v>105</v>
      </c>
      <c r="F2670" t="s">
        <v>106</v>
      </c>
      <c r="G2670" t="s">
        <v>107</v>
      </c>
      <c r="H2670">
        <v>61417456921</v>
      </c>
      <c r="I2670" t="s">
        <v>108</v>
      </c>
      <c r="J2670" t="s">
        <v>32</v>
      </c>
      <c r="M2670" t="s">
        <v>27</v>
      </c>
      <c r="N2670">
        <v>61755405600</v>
      </c>
      <c r="O2670" t="s">
        <v>27</v>
      </c>
      <c r="Q2670" s="4" t="s">
        <v>5566</v>
      </c>
      <c r="R2670" s="4" t="s">
        <v>5567</v>
      </c>
      <c r="S2670" s="3" cm="1">
        <f t="array" ref="S2670">SUM(IF(FREQUENCY(IF(Q$2:Q$3375&lt;=Q2670,IF(R$2:R$3375&gt;=R2670,MATCH(Q$2:Q$3375,Q$2:Q$3375,0))),ROW(Q$2:Q$3375)-ROW(Q$2)+1),1))</f>
        <v>4</v>
      </c>
      <c r="T2670">
        <v>135</v>
      </c>
      <c r="U2670">
        <v>0</v>
      </c>
      <c r="V2670">
        <v>0</v>
      </c>
      <c r="Y2670" t="s">
        <v>35</v>
      </c>
      <c r="Z2670" t="s">
        <v>36</v>
      </c>
    </row>
    <row r="2671" spans="1:26" x14ac:dyDescent="0.3">
      <c r="A2671" t="s">
        <v>5560</v>
      </c>
      <c r="B2671" t="s">
        <v>5561</v>
      </c>
      <c r="D2671" t="s">
        <v>27</v>
      </c>
      <c r="E2671" t="s">
        <v>1118</v>
      </c>
      <c r="F2671" t="s">
        <v>1119</v>
      </c>
      <c r="G2671" t="s">
        <v>1120</v>
      </c>
      <c r="H2671">
        <v>61755405111</v>
      </c>
      <c r="I2671" t="s">
        <v>42</v>
      </c>
      <c r="J2671" t="s">
        <v>43</v>
      </c>
      <c r="M2671" t="s">
        <v>27</v>
      </c>
      <c r="N2671">
        <v>61413205574</v>
      </c>
      <c r="O2671" t="s">
        <v>27</v>
      </c>
      <c r="Q2671" s="4" t="s">
        <v>5562</v>
      </c>
      <c r="R2671" s="4" t="s">
        <v>5563</v>
      </c>
      <c r="S2671" s="3" cm="1">
        <f t="array" ref="S2671">SUM(IF(FREQUENCY(IF(Q$2:Q$3375&lt;=Q2671,IF(R$2:R$3375&gt;=R2671,MATCH(Q$2:Q$3375,Q$2:Q$3375,0))),ROW(Q$2:Q$3375)-ROW(Q$2)+1),1))</f>
        <v>4</v>
      </c>
      <c r="T2671">
        <v>5</v>
      </c>
      <c r="U2671">
        <v>0</v>
      </c>
      <c r="V2671">
        <v>0</v>
      </c>
      <c r="Y2671" t="s">
        <v>35</v>
      </c>
      <c r="Z2671" t="s">
        <v>36</v>
      </c>
    </row>
    <row r="2672" spans="1:26" x14ac:dyDescent="0.3">
      <c r="A2672" t="s">
        <v>5521</v>
      </c>
      <c r="B2672" t="s">
        <v>5522</v>
      </c>
      <c r="D2672" t="s">
        <v>27</v>
      </c>
      <c r="E2672" t="s">
        <v>28</v>
      </c>
      <c r="F2672" t="s">
        <v>29</v>
      </c>
      <c r="G2672" t="s">
        <v>30</v>
      </c>
      <c r="H2672">
        <v>61450189121</v>
      </c>
      <c r="I2672" t="s">
        <v>31</v>
      </c>
      <c r="J2672" t="s">
        <v>32</v>
      </c>
      <c r="M2672" t="s">
        <v>27</v>
      </c>
      <c r="N2672">
        <v>61755405111</v>
      </c>
      <c r="O2672" t="s">
        <v>27</v>
      </c>
      <c r="Q2672" s="4" t="s">
        <v>5523</v>
      </c>
      <c r="R2672" s="4" t="s">
        <v>5524</v>
      </c>
      <c r="S2672" s="3" cm="1">
        <f t="array" ref="S2672">SUM(IF(FREQUENCY(IF(Q$2:Q$3375&lt;=Q2672,IF(R$2:R$3375&gt;=R2672,MATCH(Q$2:Q$3375,Q$2:Q$3375,0))),ROW(Q$2:Q$3375)-ROW(Q$2)+1),1))</f>
        <v>2</v>
      </c>
      <c r="T2672">
        <v>599</v>
      </c>
      <c r="U2672">
        <v>0</v>
      </c>
      <c r="V2672">
        <v>0</v>
      </c>
      <c r="Y2672" t="s">
        <v>35</v>
      </c>
      <c r="Z2672" t="s">
        <v>36</v>
      </c>
    </row>
    <row r="2673" spans="1:26" x14ac:dyDescent="0.3">
      <c r="A2673" t="s">
        <v>5510</v>
      </c>
      <c r="B2673" t="s">
        <v>5511</v>
      </c>
      <c r="D2673" t="s">
        <v>27</v>
      </c>
      <c r="E2673" t="s">
        <v>28</v>
      </c>
      <c r="F2673" t="s">
        <v>29</v>
      </c>
      <c r="G2673" t="s">
        <v>30</v>
      </c>
      <c r="H2673">
        <v>61468861318</v>
      </c>
      <c r="I2673" t="s">
        <v>31</v>
      </c>
      <c r="J2673" t="s">
        <v>32</v>
      </c>
      <c r="M2673" t="s">
        <v>27</v>
      </c>
      <c r="N2673">
        <v>61755405111</v>
      </c>
      <c r="O2673" t="s">
        <v>27</v>
      </c>
      <c r="Q2673" s="4" t="s">
        <v>5512</v>
      </c>
      <c r="R2673" s="4" t="s">
        <v>5513</v>
      </c>
      <c r="S2673" s="3" cm="1">
        <f t="array" ref="S2673">SUM(IF(FREQUENCY(IF(Q$2:Q$3375&lt;=Q2673,IF(R$2:R$3375&gt;=R2673,MATCH(Q$2:Q$3375,Q$2:Q$3375,0))),ROW(Q$2:Q$3375)-ROW(Q$2)+1),1))</f>
        <v>2</v>
      </c>
      <c r="T2673">
        <v>637</v>
      </c>
      <c r="U2673">
        <v>0</v>
      </c>
      <c r="V2673">
        <v>0</v>
      </c>
      <c r="Y2673" t="s">
        <v>35</v>
      </c>
      <c r="Z2673" t="s">
        <v>36</v>
      </c>
    </row>
    <row r="2674" spans="1:26" x14ac:dyDescent="0.3">
      <c r="A2674" t="s">
        <v>5533</v>
      </c>
      <c r="B2674" t="s">
        <v>5534</v>
      </c>
      <c r="D2674" t="s">
        <v>27</v>
      </c>
      <c r="E2674" t="s">
        <v>28</v>
      </c>
      <c r="F2674" t="s">
        <v>29</v>
      </c>
      <c r="G2674" t="s">
        <v>30</v>
      </c>
      <c r="H2674">
        <v>61402804713</v>
      </c>
      <c r="I2674" t="s">
        <v>31</v>
      </c>
      <c r="J2674" t="s">
        <v>32</v>
      </c>
      <c r="M2674" t="s">
        <v>27</v>
      </c>
      <c r="N2674">
        <v>61755405111</v>
      </c>
      <c r="O2674" t="s">
        <v>27</v>
      </c>
      <c r="Q2674" s="4" t="s">
        <v>5535</v>
      </c>
      <c r="R2674" s="4" t="s">
        <v>5536</v>
      </c>
      <c r="S2674" s="3" cm="1">
        <f t="array" ref="S2674">SUM(IF(FREQUENCY(IF(Q$2:Q$3375&lt;=Q2674,IF(R$2:R$3375&gt;=R2674,MATCH(Q$2:Q$3375,Q$2:Q$3375,0))),ROW(Q$2:Q$3375)-ROW(Q$2)+1),1))</f>
        <v>4</v>
      </c>
      <c r="T2674">
        <v>316</v>
      </c>
      <c r="U2674">
        <v>0</v>
      </c>
      <c r="V2674">
        <v>0</v>
      </c>
      <c r="Y2674" t="s">
        <v>35</v>
      </c>
      <c r="Z2674" t="s">
        <v>36</v>
      </c>
    </row>
    <row r="2675" spans="1:26" x14ac:dyDescent="0.3">
      <c r="A2675" t="s">
        <v>5552</v>
      </c>
      <c r="B2675" t="s">
        <v>5553</v>
      </c>
      <c r="D2675" t="s">
        <v>27</v>
      </c>
      <c r="E2675" t="s">
        <v>28</v>
      </c>
      <c r="F2675" t="s">
        <v>29</v>
      </c>
      <c r="G2675" t="s">
        <v>30</v>
      </c>
      <c r="H2675">
        <v>61754631322</v>
      </c>
      <c r="I2675" t="s">
        <v>31</v>
      </c>
      <c r="J2675" t="s">
        <v>32</v>
      </c>
      <c r="M2675" t="s">
        <v>27</v>
      </c>
      <c r="N2675">
        <v>61755405111</v>
      </c>
      <c r="O2675" t="s">
        <v>27</v>
      </c>
      <c r="Q2675" s="4" t="s">
        <v>5554</v>
      </c>
      <c r="R2675" s="4" t="s">
        <v>5555</v>
      </c>
      <c r="S2675" s="3" cm="1">
        <f t="array" ref="S2675">SUM(IF(FREQUENCY(IF(Q$2:Q$3375&lt;=Q2675,IF(R$2:R$3375&gt;=R2675,MATCH(Q$2:Q$3375,Q$2:Q$3375,0))),ROW(Q$2:Q$3375)-ROW(Q$2)+1),1))</f>
        <v>6</v>
      </c>
      <c r="T2675">
        <v>6</v>
      </c>
      <c r="U2675">
        <v>0</v>
      </c>
      <c r="V2675">
        <v>0</v>
      </c>
      <c r="Y2675" t="s">
        <v>35</v>
      </c>
      <c r="Z2675" t="s">
        <v>36</v>
      </c>
    </row>
    <row r="2676" spans="1:26" x14ac:dyDescent="0.3">
      <c r="A2676" t="s">
        <v>5540</v>
      </c>
      <c r="B2676" t="s">
        <v>5541</v>
      </c>
      <c r="D2676" t="s">
        <v>27</v>
      </c>
      <c r="E2676" t="s">
        <v>80</v>
      </c>
      <c r="F2676" t="s">
        <v>81</v>
      </c>
      <c r="G2676" t="s">
        <v>82</v>
      </c>
      <c r="H2676">
        <v>61755405111</v>
      </c>
      <c r="I2676" t="s">
        <v>42</v>
      </c>
      <c r="J2676" t="s">
        <v>43</v>
      </c>
      <c r="M2676" t="s">
        <v>27</v>
      </c>
      <c r="N2676">
        <v>61427639346</v>
      </c>
      <c r="O2676" t="s">
        <v>27</v>
      </c>
      <c r="Q2676" s="4" t="s">
        <v>5542</v>
      </c>
      <c r="R2676" s="4" t="s">
        <v>5543</v>
      </c>
      <c r="S2676" s="3" cm="1">
        <f t="array" ref="S2676">SUM(IF(FREQUENCY(IF(Q$2:Q$3375&lt;=Q2676,IF(R$2:R$3375&gt;=R2676,MATCH(Q$2:Q$3375,Q$2:Q$3375,0))),ROW(Q$2:Q$3375)-ROW(Q$2)+1),1))</f>
        <v>5</v>
      </c>
      <c r="T2676">
        <v>141</v>
      </c>
      <c r="U2676">
        <v>0</v>
      </c>
      <c r="V2676">
        <v>0</v>
      </c>
      <c r="Y2676" t="s">
        <v>35</v>
      </c>
      <c r="Z2676" t="s">
        <v>36</v>
      </c>
    </row>
    <row r="2677" spans="1:26" x14ac:dyDescent="0.3">
      <c r="A2677" t="s">
        <v>5548</v>
      </c>
      <c r="B2677" t="s">
        <v>5549</v>
      </c>
      <c r="D2677" t="s">
        <v>27</v>
      </c>
      <c r="E2677" t="s">
        <v>73</v>
      </c>
      <c r="F2677" t="s">
        <v>74</v>
      </c>
      <c r="G2677" t="s">
        <v>75</v>
      </c>
      <c r="H2677">
        <v>61420789585</v>
      </c>
      <c r="I2677" t="s">
        <v>31</v>
      </c>
      <c r="J2677" t="s">
        <v>32</v>
      </c>
      <c r="M2677" t="s">
        <v>27</v>
      </c>
      <c r="N2677">
        <v>61755405050</v>
      </c>
      <c r="O2677" t="s">
        <v>27</v>
      </c>
      <c r="Q2677" s="4" t="s">
        <v>5550</v>
      </c>
      <c r="R2677" s="4" t="s">
        <v>5551</v>
      </c>
      <c r="S2677" s="3" cm="1">
        <f t="array" ref="S2677">SUM(IF(FREQUENCY(IF(Q$2:Q$3375&lt;=Q2677,IF(R$2:R$3375&gt;=R2677,MATCH(Q$2:Q$3375,Q$2:Q$3375,0))),ROW(Q$2:Q$3375)-ROW(Q$2)+1),1))</f>
        <v>7</v>
      </c>
      <c r="T2677">
        <v>10</v>
      </c>
      <c r="U2677">
        <v>0</v>
      </c>
      <c r="V2677">
        <v>0</v>
      </c>
      <c r="Y2677" t="s">
        <v>35</v>
      </c>
      <c r="Z2677" t="s">
        <v>36</v>
      </c>
    </row>
    <row r="2678" spans="1:26" x14ac:dyDescent="0.3">
      <c r="A2678" t="s">
        <v>5529</v>
      </c>
      <c r="B2678" t="s">
        <v>5530</v>
      </c>
      <c r="D2678" t="s">
        <v>27</v>
      </c>
      <c r="E2678" t="s">
        <v>701</v>
      </c>
      <c r="F2678" t="s">
        <v>702</v>
      </c>
      <c r="G2678" t="s">
        <v>703</v>
      </c>
      <c r="H2678">
        <v>61755405111</v>
      </c>
      <c r="I2678" t="s">
        <v>42</v>
      </c>
      <c r="J2678" t="s">
        <v>43</v>
      </c>
      <c r="M2678" t="s">
        <v>27</v>
      </c>
      <c r="N2678">
        <v>61413749606</v>
      </c>
      <c r="O2678" t="s">
        <v>27</v>
      </c>
      <c r="Q2678" s="4" t="s">
        <v>5531</v>
      </c>
      <c r="R2678" s="4" t="s">
        <v>5532</v>
      </c>
      <c r="S2678" s="3" cm="1">
        <f t="array" ref="S2678">SUM(IF(FREQUENCY(IF(Q$2:Q$3375&lt;=Q2678,IF(R$2:R$3375&gt;=R2678,MATCH(Q$2:Q$3375,Q$2:Q$3375,0))),ROW(Q$2:Q$3375)-ROW(Q$2)+1),1))</f>
        <v>5</v>
      </c>
      <c r="T2678">
        <v>212</v>
      </c>
      <c r="U2678">
        <v>0</v>
      </c>
      <c r="V2678">
        <v>0</v>
      </c>
      <c r="Y2678" t="s">
        <v>35</v>
      </c>
      <c r="Z2678" t="s">
        <v>36</v>
      </c>
    </row>
    <row r="2679" spans="1:26" x14ac:dyDescent="0.3">
      <c r="A2679" t="s">
        <v>5495</v>
      </c>
      <c r="B2679" t="s">
        <v>5496</v>
      </c>
      <c r="D2679" t="s">
        <v>27</v>
      </c>
      <c r="E2679" t="s">
        <v>5497</v>
      </c>
      <c r="F2679" t="s">
        <v>5498</v>
      </c>
      <c r="G2679" t="s">
        <v>5499</v>
      </c>
      <c r="H2679">
        <v>61755405111</v>
      </c>
      <c r="I2679" t="s">
        <v>42</v>
      </c>
      <c r="J2679" t="s">
        <v>43</v>
      </c>
      <c r="M2679" t="s">
        <v>27</v>
      </c>
      <c r="N2679">
        <v>61475215057</v>
      </c>
      <c r="O2679" t="s">
        <v>27</v>
      </c>
      <c r="Q2679" s="4" t="s">
        <v>5500</v>
      </c>
      <c r="R2679" s="4" t="s">
        <v>5501</v>
      </c>
      <c r="S2679" s="3" cm="1">
        <f t="array" ref="S2679">SUM(IF(FREQUENCY(IF(Q$2:Q$3375&lt;=Q2679,IF(R$2:R$3375&gt;=R2679,MATCH(Q$2:Q$3375,Q$2:Q$3375,0))),ROW(Q$2:Q$3375)-ROW(Q$2)+1),1))</f>
        <v>1</v>
      </c>
      <c r="T2679">
        <v>538</v>
      </c>
      <c r="U2679">
        <v>0</v>
      </c>
      <c r="V2679">
        <v>0</v>
      </c>
      <c r="Y2679" t="s">
        <v>35</v>
      </c>
      <c r="Z2679" t="s">
        <v>36</v>
      </c>
    </row>
    <row r="2680" spans="1:26" x14ac:dyDescent="0.3">
      <c r="A2680" t="s">
        <v>5537</v>
      </c>
      <c r="B2680" t="s">
        <v>5538</v>
      </c>
      <c r="D2680" t="s">
        <v>27</v>
      </c>
      <c r="E2680" t="s">
        <v>28</v>
      </c>
      <c r="F2680" t="s">
        <v>29</v>
      </c>
      <c r="G2680" t="s">
        <v>30</v>
      </c>
      <c r="H2680">
        <v>61415193689</v>
      </c>
      <c r="I2680" t="s">
        <v>31</v>
      </c>
      <c r="J2680" t="s">
        <v>32</v>
      </c>
      <c r="M2680" t="s">
        <v>27</v>
      </c>
      <c r="N2680">
        <v>61755405111</v>
      </c>
      <c r="O2680" t="s">
        <v>27</v>
      </c>
      <c r="Q2680" s="4" t="s">
        <v>5539</v>
      </c>
      <c r="R2680" s="4" t="s">
        <v>5539</v>
      </c>
      <c r="S2680" s="3" cm="1">
        <f t="array" ref="S2680">SUM(IF(FREQUENCY(IF(Q$2:Q$3375&lt;=Q2680,IF(R$2:R$3375&gt;=R2680,MATCH(Q$2:Q$3375,Q$2:Q$3375,0))),ROW(Q$2:Q$3375)-ROW(Q$2)+1),1))</f>
        <v>7</v>
      </c>
      <c r="T2680">
        <v>0</v>
      </c>
      <c r="U2680">
        <v>0</v>
      </c>
      <c r="V2680">
        <v>0</v>
      </c>
      <c r="Y2680" t="s">
        <v>35</v>
      </c>
      <c r="Z2680" t="s">
        <v>36</v>
      </c>
    </row>
    <row r="2681" spans="1:26" x14ac:dyDescent="0.3">
      <c r="A2681" t="s">
        <v>5479</v>
      </c>
      <c r="B2681" t="s">
        <v>5480</v>
      </c>
      <c r="D2681" t="s">
        <v>27</v>
      </c>
      <c r="E2681" t="s">
        <v>28</v>
      </c>
      <c r="F2681" t="s">
        <v>29</v>
      </c>
      <c r="G2681" t="s">
        <v>30</v>
      </c>
      <c r="H2681">
        <v>61415193689</v>
      </c>
      <c r="I2681" t="s">
        <v>31</v>
      </c>
      <c r="J2681" t="s">
        <v>32</v>
      </c>
      <c r="M2681" t="s">
        <v>27</v>
      </c>
      <c r="N2681">
        <v>61755405111</v>
      </c>
      <c r="O2681" t="s">
        <v>27</v>
      </c>
      <c r="Q2681" s="4" t="s">
        <v>5481</v>
      </c>
      <c r="R2681" s="4" t="s">
        <v>5482</v>
      </c>
      <c r="S2681" s="3" cm="1">
        <f t="array" ref="S2681">SUM(IF(FREQUENCY(IF(Q$2:Q$3375&lt;=Q2681,IF(R$2:R$3375&gt;=R2681,MATCH(Q$2:Q$3375,Q$2:Q$3375,0))),ROW(Q$2:Q$3375)-ROW(Q$2)+1),1))</f>
        <v>1</v>
      </c>
      <c r="T2681">
        <v>628</v>
      </c>
      <c r="U2681">
        <v>0</v>
      </c>
      <c r="V2681">
        <v>0</v>
      </c>
      <c r="Y2681" t="s">
        <v>35</v>
      </c>
      <c r="Z2681" t="s">
        <v>36</v>
      </c>
    </row>
    <row r="2682" spans="1:26" x14ac:dyDescent="0.3">
      <c r="A2682" t="s">
        <v>5880</v>
      </c>
      <c r="B2682" t="s">
        <v>5881</v>
      </c>
      <c r="D2682" t="s">
        <v>27</v>
      </c>
      <c r="E2682" t="s">
        <v>28</v>
      </c>
      <c r="F2682" t="s">
        <v>29</v>
      </c>
      <c r="G2682" t="s">
        <v>30</v>
      </c>
      <c r="H2682">
        <v>61400640899</v>
      </c>
      <c r="I2682" t="s">
        <v>31</v>
      </c>
      <c r="J2682" t="s">
        <v>32</v>
      </c>
      <c r="M2682" t="s">
        <v>27</v>
      </c>
      <c r="N2682">
        <v>61755405111</v>
      </c>
      <c r="O2682" t="s">
        <v>27</v>
      </c>
      <c r="Q2682" s="4" t="s">
        <v>5882</v>
      </c>
      <c r="R2682" s="4" t="s">
        <v>5883</v>
      </c>
      <c r="S2682" s="3" cm="1">
        <f t="array" ref="S2682">SUM(IF(FREQUENCY(IF(Q$2:Q$3375&lt;=Q2682,IF(R$2:R$3375&gt;=R2682,MATCH(Q$2:Q$3375,Q$2:Q$3375,0))),ROW(Q$2:Q$3375)-ROW(Q$2)+1),1))</f>
        <v>1</v>
      </c>
      <c r="T2682">
        <v>778</v>
      </c>
      <c r="U2682">
        <v>0</v>
      </c>
      <c r="V2682">
        <v>0</v>
      </c>
      <c r="Y2682" t="s">
        <v>35</v>
      </c>
      <c r="Z2682" t="s">
        <v>36</v>
      </c>
    </row>
    <row r="2683" spans="1:26" x14ac:dyDescent="0.3">
      <c r="A2683" t="s">
        <v>5525</v>
      </c>
      <c r="B2683" t="s">
        <v>5526</v>
      </c>
      <c r="D2683" t="s">
        <v>27</v>
      </c>
      <c r="E2683" t="s">
        <v>1655</v>
      </c>
      <c r="F2683" t="s">
        <v>1656</v>
      </c>
      <c r="G2683" t="s">
        <v>1657</v>
      </c>
      <c r="H2683">
        <v>61755405111</v>
      </c>
      <c r="I2683" t="s">
        <v>42</v>
      </c>
      <c r="J2683" t="s">
        <v>43</v>
      </c>
      <c r="M2683" t="s">
        <v>27</v>
      </c>
      <c r="N2683">
        <v>61409267467</v>
      </c>
      <c r="O2683" t="s">
        <v>27</v>
      </c>
      <c r="Q2683" s="4" t="s">
        <v>5527</v>
      </c>
      <c r="R2683" s="4" t="s">
        <v>5528</v>
      </c>
      <c r="S2683" s="3" cm="1">
        <f t="array" ref="S2683">SUM(IF(FREQUENCY(IF(Q$2:Q$3375&lt;=Q2683,IF(R$2:R$3375&gt;=R2683,MATCH(Q$2:Q$3375,Q$2:Q$3375,0))),ROW(Q$2:Q$3375)-ROW(Q$2)+1),1))</f>
        <v>7</v>
      </c>
      <c r="T2683">
        <v>16</v>
      </c>
      <c r="U2683">
        <v>0</v>
      </c>
      <c r="V2683">
        <v>0</v>
      </c>
      <c r="Y2683" t="s">
        <v>35</v>
      </c>
      <c r="Z2683" t="s">
        <v>36</v>
      </c>
    </row>
    <row r="2684" spans="1:26" x14ac:dyDescent="0.3">
      <c r="A2684" t="s">
        <v>5506</v>
      </c>
      <c r="B2684" t="s">
        <v>5507</v>
      </c>
      <c r="D2684" t="s">
        <v>27</v>
      </c>
      <c r="E2684" t="s">
        <v>28</v>
      </c>
      <c r="F2684" t="s">
        <v>29</v>
      </c>
      <c r="G2684" t="s">
        <v>30</v>
      </c>
      <c r="H2684">
        <v>61409267467</v>
      </c>
      <c r="I2684" t="s">
        <v>31</v>
      </c>
      <c r="J2684" t="s">
        <v>32</v>
      </c>
      <c r="M2684" t="s">
        <v>27</v>
      </c>
      <c r="N2684">
        <v>61755405111</v>
      </c>
      <c r="O2684" t="s">
        <v>27</v>
      </c>
      <c r="Q2684" s="4" t="s">
        <v>5508</v>
      </c>
      <c r="R2684" s="4" t="s">
        <v>5509</v>
      </c>
      <c r="S2684" s="3" cm="1">
        <f t="array" ref="S2684">SUM(IF(FREQUENCY(IF(Q$2:Q$3375&lt;=Q2684,IF(R$2:R$3375&gt;=R2684,MATCH(Q$2:Q$3375,Q$2:Q$3375,0))),ROW(Q$2:Q$3375)-ROW(Q$2)+1),1))</f>
        <v>5</v>
      </c>
      <c r="T2684">
        <v>253</v>
      </c>
      <c r="U2684">
        <v>0</v>
      </c>
      <c r="V2684">
        <v>0</v>
      </c>
      <c r="Y2684" t="s">
        <v>35</v>
      </c>
      <c r="Z2684" t="s">
        <v>36</v>
      </c>
    </row>
    <row r="2685" spans="1:26" x14ac:dyDescent="0.3">
      <c r="A2685" t="s">
        <v>5517</v>
      </c>
      <c r="B2685" t="s">
        <v>5518</v>
      </c>
      <c r="D2685" t="s">
        <v>27</v>
      </c>
      <c r="E2685" t="s">
        <v>80</v>
      </c>
      <c r="F2685" t="s">
        <v>81</v>
      </c>
      <c r="G2685" t="s">
        <v>82</v>
      </c>
      <c r="H2685">
        <v>61755405111</v>
      </c>
      <c r="I2685" t="s">
        <v>42</v>
      </c>
      <c r="J2685" t="s">
        <v>43</v>
      </c>
      <c r="M2685" t="s">
        <v>27</v>
      </c>
      <c r="N2685">
        <v>61407179102</v>
      </c>
      <c r="O2685" t="s">
        <v>27</v>
      </c>
      <c r="Q2685" s="4" t="s">
        <v>5519</v>
      </c>
      <c r="R2685" s="4" t="s">
        <v>5520</v>
      </c>
      <c r="S2685" s="3" cm="1">
        <f t="array" ref="S2685">SUM(IF(FREQUENCY(IF(Q$2:Q$3375&lt;=Q2685,IF(R$2:R$3375&gt;=R2685,MATCH(Q$2:Q$3375,Q$2:Q$3375,0))),ROW(Q$2:Q$3375)-ROW(Q$2)+1),1))</f>
        <v>7</v>
      </c>
      <c r="T2685">
        <v>47</v>
      </c>
      <c r="U2685">
        <v>0</v>
      </c>
      <c r="V2685">
        <v>0</v>
      </c>
      <c r="Y2685" t="s">
        <v>35</v>
      </c>
      <c r="Z2685" t="s">
        <v>36</v>
      </c>
    </row>
    <row r="2686" spans="1:26" x14ac:dyDescent="0.3">
      <c r="A2686" t="s">
        <v>5876</v>
      </c>
      <c r="B2686" t="s">
        <v>5877</v>
      </c>
      <c r="D2686" t="s">
        <v>27</v>
      </c>
      <c r="E2686" t="s">
        <v>28</v>
      </c>
      <c r="F2686" t="s">
        <v>29</v>
      </c>
      <c r="G2686" t="s">
        <v>30</v>
      </c>
      <c r="H2686">
        <v>61450189121</v>
      </c>
      <c r="I2686" t="s">
        <v>31</v>
      </c>
      <c r="J2686" t="s">
        <v>32</v>
      </c>
      <c r="M2686" t="s">
        <v>27</v>
      </c>
      <c r="N2686">
        <v>61755405111</v>
      </c>
      <c r="O2686" t="s">
        <v>27</v>
      </c>
      <c r="Q2686" s="4" t="s">
        <v>5878</v>
      </c>
      <c r="R2686" s="4" t="s">
        <v>5879</v>
      </c>
      <c r="S2686" s="3" cm="1">
        <f t="array" ref="S2686">SUM(IF(FREQUENCY(IF(Q$2:Q$3375&lt;=Q2686,IF(R$2:R$3375&gt;=R2686,MATCH(Q$2:Q$3375,Q$2:Q$3375,0))),ROW(Q$2:Q$3375)-ROW(Q$2)+1),1))</f>
        <v>2</v>
      </c>
      <c r="T2686">
        <v>615</v>
      </c>
      <c r="U2686">
        <v>0</v>
      </c>
      <c r="V2686">
        <v>0</v>
      </c>
      <c r="Y2686" t="s">
        <v>35</v>
      </c>
      <c r="Z2686" t="s">
        <v>36</v>
      </c>
    </row>
    <row r="2687" spans="1:26" x14ac:dyDescent="0.3">
      <c r="A2687" t="s">
        <v>5888</v>
      </c>
      <c r="B2687" t="s">
        <v>5889</v>
      </c>
      <c r="D2687" t="s">
        <v>27</v>
      </c>
      <c r="E2687" t="s">
        <v>428</v>
      </c>
      <c r="F2687" t="s">
        <v>429</v>
      </c>
      <c r="G2687" t="s">
        <v>430</v>
      </c>
      <c r="H2687">
        <v>61755405111</v>
      </c>
      <c r="I2687" t="s">
        <v>42</v>
      </c>
      <c r="J2687" t="s">
        <v>43</v>
      </c>
      <c r="M2687" t="s">
        <v>27</v>
      </c>
      <c r="N2687">
        <v>61450189121</v>
      </c>
      <c r="O2687" t="s">
        <v>27</v>
      </c>
      <c r="Q2687" s="4" t="s">
        <v>5890</v>
      </c>
      <c r="R2687" s="4" t="s">
        <v>5891</v>
      </c>
      <c r="S2687" s="3" cm="1">
        <f t="array" ref="S2687">SUM(IF(FREQUENCY(IF(Q$2:Q$3375&lt;=Q2687,IF(R$2:R$3375&gt;=R2687,MATCH(Q$2:Q$3375,Q$2:Q$3375,0))),ROW(Q$2:Q$3375)-ROW(Q$2)+1),1))</f>
        <v>3</v>
      </c>
      <c r="T2687">
        <v>460</v>
      </c>
      <c r="U2687">
        <v>0</v>
      </c>
      <c r="V2687">
        <v>0</v>
      </c>
      <c r="Y2687" t="s">
        <v>35</v>
      </c>
      <c r="Z2687" t="s">
        <v>36</v>
      </c>
    </row>
    <row r="2688" spans="1:26" x14ac:dyDescent="0.3">
      <c r="A2688" t="s">
        <v>5514</v>
      </c>
      <c r="B2688" t="s">
        <v>5515</v>
      </c>
      <c r="D2688" t="s">
        <v>27</v>
      </c>
      <c r="E2688" t="s">
        <v>66</v>
      </c>
      <c r="F2688" t="s">
        <v>67</v>
      </c>
      <c r="G2688" t="s">
        <v>68</v>
      </c>
      <c r="H2688">
        <v>61437331002</v>
      </c>
      <c r="I2688" t="s">
        <v>108</v>
      </c>
      <c r="J2688" t="s">
        <v>32</v>
      </c>
      <c r="M2688" t="s">
        <v>27</v>
      </c>
      <c r="N2688">
        <v>61755405138</v>
      </c>
      <c r="O2688" t="s">
        <v>27</v>
      </c>
      <c r="Q2688" s="4" t="s">
        <v>5516</v>
      </c>
      <c r="R2688" s="4" t="s">
        <v>5516</v>
      </c>
      <c r="S2688" s="3" cm="1">
        <f t="array" ref="S2688">SUM(IF(FREQUENCY(IF(Q$2:Q$3375&lt;=Q2688,IF(R$2:R$3375&gt;=R2688,MATCH(Q$2:Q$3375,Q$2:Q$3375,0))),ROW(Q$2:Q$3375)-ROW(Q$2)+1),1))</f>
        <v>9</v>
      </c>
      <c r="T2688">
        <v>0</v>
      </c>
      <c r="U2688">
        <v>0</v>
      </c>
      <c r="V2688">
        <v>0</v>
      </c>
      <c r="Y2688" t="s">
        <v>35</v>
      </c>
      <c r="Z2688" t="s">
        <v>36</v>
      </c>
    </row>
    <row r="2689" spans="1:26" x14ac:dyDescent="0.3">
      <c r="A2689" t="s">
        <v>5491</v>
      </c>
      <c r="B2689" t="s">
        <v>5492</v>
      </c>
      <c r="D2689" t="s">
        <v>27</v>
      </c>
      <c r="E2689" t="s">
        <v>1655</v>
      </c>
      <c r="F2689" t="s">
        <v>1656</v>
      </c>
      <c r="G2689" t="s">
        <v>1657</v>
      </c>
      <c r="H2689">
        <v>61409267467</v>
      </c>
      <c r="I2689" t="s">
        <v>108</v>
      </c>
      <c r="J2689" t="s">
        <v>32</v>
      </c>
      <c r="M2689" t="s">
        <v>27</v>
      </c>
      <c r="N2689">
        <v>61755405670</v>
      </c>
      <c r="O2689" t="s">
        <v>27</v>
      </c>
      <c r="Q2689" s="4" t="s">
        <v>5493</v>
      </c>
      <c r="R2689" s="4" t="s">
        <v>5494</v>
      </c>
      <c r="S2689" s="3" cm="1">
        <f t="array" ref="S2689">SUM(IF(FREQUENCY(IF(Q$2:Q$3375&lt;=Q2689,IF(R$2:R$3375&gt;=R2689,MATCH(Q$2:Q$3375,Q$2:Q$3375,0))),ROW(Q$2:Q$3375)-ROW(Q$2)+1),1))</f>
        <v>5</v>
      </c>
      <c r="T2689">
        <v>117</v>
      </c>
      <c r="U2689">
        <v>0</v>
      </c>
      <c r="V2689">
        <v>0</v>
      </c>
      <c r="Y2689" t="s">
        <v>35</v>
      </c>
      <c r="Z2689" t="s">
        <v>36</v>
      </c>
    </row>
    <row r="2690" spans="1:26" x14ac:dyDescent="0.3">
      <c r="A2690" t="s">
        <v>5483</v>
      </c>
      <c r="B2690" t="s">
        <v>5484</v>
      </c>
      <c r="D2690" t="s">
        <v>27</v>
      </c>
      <c r="E2690" t="s">
        <v>701</v>
      </c>
      <c r="F2690" t="s">
        <v>702</v>
      </c>
      <c r="G2690" t="s">
        <v>703</v>
      </c>
      <c r="H2690">
        <v>61755405111</v>
      </c>
      <c r="I2690" t="s">
        <v>42</v>
      </c>
      <c r="J2690" t="s">
        <v>43</v>
      </c>
      <c r="M2690" t="s">
        <v>27</v>
      </c>
      <c r="N2690">
        <v>61733764477</v>
      </c>
      <c r="O2690" t="s">
        <v>27</v>
      </c>
      <c r="Q2690" s="4" t="s">
        <v>5485</v>
      </c>
      <c r="R2690" s="4" t="s">
        <v>5486</v>
      </c>
      <c r="S2690" s="3" cm="1">
        <f t="array" ref="S2690">SUM(IF(FREQUENCY(IF(Q$2:Q$3375&lt;=Q2690,IF(R$2:R$3375&gt;=R2690,MATCH(Q$2:Q$3375,Q$2:Q$3375,0))),ROW(Q$2:Q$3375)-ROW(Q$2)+1),1))</f>
        <v>5</v>
      </c>
      <c r="T2690">
        <v>119</v>
      </c>
      <c r="U2690">
        <v>0</v>
      </c>
      <c r="V2690">
        <v>0</v>
      </c>
      <c r="Y2690" t="s">
        <v>35</v>
      </c>
      <c r="Z2690" t="s">
        <v>36</v>
      </c>
    </row>
    <row r="2691" spans="1:26" x14ac:dyDescent="0.3">
      <c r="A2691" t="s">
        <v>5487</v>
      </c>
      <c r="B2691" t="s">
        <v>5488</v>
      </c>
      <c r="D2691" t="s">
        <v>27</v>
      </c>
      <c r="E2691" t="s">
        <v>80</v>
      </c>
      <c r="F2691" t="s">
        <v>81</v>
      </c>
      <c r="G2691" t="s">
        <v>82</v>
      </c>
      <c r="H2691">
        <v>61755405111</v>
      </c>
      <c r="I2691" t="s">
        <v>42</v>
      </c>
      <c r="J2691" t="s">
        <v>43</v>
      </c>
      <c r="M2691" t="s">
        <v>27</v>
      </c>
      <c r="N2691">
        <v>61407179102</v>
      </c>
      <c r="O2691" t="s">
        <v>27</v>
      </c>
      <c r="Q2691" s="4" t="s">
        <v>5489</v>
      </c>
      <c r="R2691" s="4" t="s">
        <v>5490</v>
      </c>
      <c r="S2691" s="3" cm="1">
        <f t="array" ref="S2691">SUM(IF(FREQUENCY(IF(Q$2:Q$3375&lt;=Q2691,IF(R$2:R$3375&gt;=R2691,MATCH(Q$2:Q$3375,Q$2:Q$3375,0))),ROW(Q$2:Q$3375)-ROW(Q$2)+1),1))</f>
        <v>6</v>
      </c>
      <c r="T2691">
        <v>12</v>
      </c>
      <c r="U2691">
        <v>0</v>
      </c>
      <c r="V2691">
        <v>0</v>
      </c>
      <c r="Y2691" t="s">
        <v>35</v>
      </c>
      <c r="Z2691" t="s">
        <v>36</v>
      </c>
    </row>
    <row r="2692" spans="1:26" x14ac:dyDescent="0.3">
      <c r="A2692" t="s">
        <v>5892</v>
      </c>
      <c r="B2692" t="s">
        <v>5893</v>
      </c>
      <c r="D2692" t="s">
        <v>27</v>
      </c>
      <c r="E2692" t="s">
        <v>80</v>
      </c>
      <c r="F2692" t="s">
        <v>81</v>
      </c>
      <c r="G2692" t="s">
        <v>82</v>
      </c>
      <c r="H2692">
        <v>61755405111</v>
      </c>
      <c r="I2692" t="s">
        <v>42</v>
      </c>
      <c r="J2692" t="s">
        <v>43</v>
      </c>
      <c r="M2692" t="s">
        <v>27</v>
      </c>
      <c r="N2692">
        <v>61407179104</v>
      </c>
      <c r="O2692" t="s">
        <v>27</v>
      </c>
      <c r="Q2692" s="4" t="s">
        <v>5894</v>
      </c>
      <c r="R2692" s="4" t="s">
        <v>5895</v>
      </c>
      <c r="S2692" s="3" cm="1">
        <f t="array" ref="S2692">SUM(IF(FREQUENCY(IF(Q$2:Q$3375&lt;=Q2692,IF(R$2:R$3375&gt;=R2692,MATCH(Q$2:Q$3375,Q$2:Q$3375,0))),ROW(Q$2:Q$3375)-ROW(Q$2)+1),1))</f>
        <v>4</v>
      </c>
      <c r="T2692">
        <v>121</v>
      </c>
      <c r="U2692">
        <v>0</v>
      </c>
      <c r="V2692">
        <v>0</v>
      </c>
      <c r="Y2692" t="s">
        <v>35</v>
      </c>
      <c r="Z2692" t="s">
        <v>36</v>
      </c>
    </row>
    <row r="2693" spans="1:26" x14ac:dyDescent="0.3">
      <c r="A2693" s="1" t="s">
        <v>5868</v>
      </c>
      <c r="B2693" t="s">
        <v>5869</v>
      </c>
      <c r="D2693" t="s">
        <v>27</v>
      </c>
      <c r="E2693" t="s">
        <v>614</v>
      </c>
      <c r="F2693" t="s">
        <v>615</v>
      </c>
      <c r="G2693" t="s">
        <v>616</v>
      </c>
      <c r="H2693">
        <v>61755405111</v>
      </c>
      <c r="I2693" t="s">
        <v>42</v>
      </c>
      <c r="J2693" t="s">
        <v>43</v>
      </c>
      <c r="M2693" t="s">
        <v>27</v>
      </c>
      <c r="N2693">
        <v>61408368842</v>
      </c>
      <c r="O2693" t="s">
        <v>27</v>
      </c>
      <c r="Q2693" s="4" t="s">
        <v>5870</v>
      </c>
      <c r="R2693" s="4" t="s">
        <v>5871</v>
      </c>
      <c r="S2693" s="3" cm="1">
        <f t="array" ref="S2693">SUM(IF(FREQUENCY(IF(Q$2:Q$3375&lt;=Q2693,IF(R$2:R$3375&gt;=R2693,MATCH(Q$2:Q$3375,Q$2:Q$3375,0))),ROW(Q$2:Q$3375)-ROW(Q$2)+1),1))</f>
        <v>1</v>
      </c>
      <c r="T2693">
        <v>412</v>
      </c>
      <c r="U2693">
        <v>0</v>
      </c>
      <c r="V2693">
        <v>0</v>
      </c>
      <c r="Y2693" t="s">
        <v>35</v>
      </c>
      <c r="Z2693" t="s">
        <v>36</v>
      </c>
    </row>
    <row r="2694" spans="1:26" x14ac:dyDescent="0.3">
      <c r="A2694" t="s">
        <v>5884</v>
      </c>
      <c r="B2694" t="s">
        <v>5885</v>
      </c>
      <c r="D2694" t="s">
        <v>27</v>
      </c>
      <c r="E2694" t="s">
        <v>28</v>
      </c>
      <c r="F2694" t="s">
        <v>29</v>
      </c>
      <c r="G2694" t="s">
        <v>30</v>
      </c>
      <c r="H2694">
        <v>61433774501</v>
      </c>
      <c r="I2694" t="s">
        <v>31</v>
      </c>
      <c r="J2694" t="s">
        <v>32</v>
      </c>
      <c r="M2694" t="s">
        <v>27</v>
      </c>
      <c r="N2694">
        <v>61755405111</v>
      </c>
      <c r="O2694" t="s">
        <v>27</v>
      </c>
      <c r="Q2694" s="4" t="s">
        <v>5886</v>
      </c>
      <c r="R2694" s="4" t="s">
        <v>5887</v>
      </c>
      <c r="S2694" s="3" cm="1">
        <f t="array" ref="S2694">SUM(IF(FREQUENCY(IF(Q$2:Q$3375&lt;=Q2694,IF(R$2:R$3375&gt;=R2694,MATCH(Q$2:Q$3375,Q$2:Q$3375,0))),ROW(Q$2:Q$3375)-ROW(Q$2)+1),1))</f>
        <v>4</v>
      </c>
      <c r="T2694">
        <v>156</v>
      </c>
      <c r="U2694">
        <v>0</v>
      </c>
      <c r="V2694">
        <v>0</v>
      </c>
      <c r="Y2694" t="s">
        <v>35</v>
      </c>
      <c r="Z2694" t="s">
        <v>36</v>
      </c>
    </row>
    <row r="2695" spans="1:26" x14ac:dyDescent="0.3">
      <c r="A2695" t="s">
        <v>5475</v>
      </c>
      <c r="B2695" t="s">
        <v>5476</v>
      </c>
      <c r="D2695" t="s">
        <v>27</v>
      </c>
      <c r="E2695" t="s">
        <v>860</v>
      </c>
      <c r="F2695" t="s">
        <v>861</v>
      </c>
      <c r="G2695" t="s">
        <v>862</v>
      </c>
      <c r="H2695">
        <v>61755405111</v>
      </c>
      <c r="I2695" t="s">
        <v>42</v>
      </c>
      <c r="J2695" t="s">
        <v>43</v>
      </c>
      <c r="M2695" t="s">
        <v>27</v>
      </c>
      <c r="N2695">
        <v>61428599436</v>
      </c>
      <c r="O2695" t="s">
        <v>27</v>
      </c>
      <c r="Q2695" s="4" t="s">
        <v>5477</v>
      </c>
      <c r="R2695" s="4" t="s">
        <v>5478</v>
      </c>
      <c r="S2695" s="3" cm="1">
        <f t="array" ref="S2695">SUM(IF(FREQUENCY(IF(Q$2:Q$3375&lt;=Q2695,IF(R$2:R$3375&gt;=R2695,MATCH(Q$2:Q$3375,Q$2:Q$3375,0))),ROW(Q$2:Q$3375)-ROW(Q$2)+1),1))</f>
        <v>7</v>
      </c>
      <c r="T2695">
        <v>30</v>
      </c>
      <c r="U2695">
        <v>0</v>
      </c>
      <c r="V2695">
        <v>0</v>
      </c>
      <c r="Y2695" t="s">
        <v>35</v>
      </c>
      <c r="Z2695" t="s">
        <v>36</v>
      </c>
    </row>
    <row r="2696" spans="1:26" x14ac:dyDescent="0.3">
      <c r="A2696" t="s">
        <v>5872</v>
      </c>
      <c r="B2696" t="s">
        <v>5873</v>
      </c>
      <c r="D2696" t="s">
        <v>27</v>
      </c>
      <c r="E2696" t="s">
        <v>1655</v>
      </c>
      <c r="F2696" t="s">
        <v>1656</v>
      </c>
      <c r="G2696" t="s">
        <v>1657</v>
      </c>
      <c r="H2696">
        <v>61409267467</v>
      </c>
      <c r="I2696" t="s">
        <v>108</v>
      </c>
      <c r="J2696" t="s">
        <v>32</v>
      </c>
      <c r="M2696" t="s">
        <v>27</v>
      </c>
      <c r="N2696">
        <v>61755405670</v>
      </c>
      <c r="O2696" t="s">
        <v>27</v>
      </c>
      <c r="Q2696" s="4" t="s">
        <v>5874</v>
      </c>
      <c r="R2696" s="4" t="s">
        <v>5875</v>
      </c>
      <c r="S2696" s="3" cm="1">
        <f t="array" ref="S2696">SUM(IF(FREQUENCY(IF(Q$2:Q$3375&lt;=Q2696,IF(R$2:R$3375&gt;=R2696,MATCH(Q$2:Q$3375,Q$2:Q$3375,0))),ROW(Q$2:Q$3375)-ROW(Q$2)+1),1))</f>
        <v>2</v>
      </c>
      <c r="T2696">
        <v>201</v>
      </c>
      <c r="U2696">
        <v>0</v>
      </c>
      <c r="V2696">
        <v>0</v>
      </c>
      <c r="Y2696" t="s">
        <v>35</v>
      </c>
      <c r="Z2696" t="s">
        <v>36</v>
      </c>
    </row>
    <row r="2697" spans="1:26" x14ac:dyDescent="0.3">
      <c r="A2697" t="s">
        <v>5763</v>
      </c>
      <c r="B2697" t="s">
        <v>5764</v>
      </c>
      <c r="D2697" t="s">
        <v>27</v>
      </c>
      <c r="E2697" t="s">
        <v>28</v>
      </c>
      <c r="F2697" t="s">
        <v>29</v>
      </c>
      <c r="G2697" t="s">
        <v>30</v>
      </c>
      <c r="H2697">
        <v>61433774501</v>
      </c>
      <c r="I2697" t="s">
        <v>31</v>
      </c>
      <c r="J2697" t="s">
        <v>32</v>
      </c>
      <c r="M2697" t="s">
        <v>27</v>
      </c>
      <c r="N2697">
        <v>61755405111</v>
      </c>
      <c r="O2697" t="s">
        <v>27</v>
      </c>
      <c r="Q2697" s="4" t="s">
        <v>5765</v>
      </c>
      <c r="R2697" s="4" t="s">
        <v>5766</v>
      </c>
      <c r="S2697" s="3" cm="1">
        <f t="array" ref="S2697">SUM(IF(FREQUENCY(IF(Q$2:Q$3375&lt;=Q2697,IF(R$2:R$3375&gt;=R2697,MATCH(Q$2:Q$3375,Q$2:Q$3375,0))),ROW(Q$2:Q$3375)-ROW(Q$2)+1),1))</f>
        <v>1</v>
      </c>
      <c r="T2697">
        <v>1534</v>
      </c>
      <c r="U2697">
        <v>0</v>
      </c>
      <c r="V2697">
        <v>0</v>
      </c>
      <c r="Y2697" t="s">
        <v>35</v>
      </c>
      <c r="Z2697" t="s">
        <v>36</v>
      </c>
    </row>
    <row r="2698" spans="1:26" x14ac:dyDescent="0.3">
      <c r="A2698" t="s">
        <v>5860</v>
      </c>
      <c r="B2698" t="s">
        <v>5861</v>
      </c>
      <c r="D2698" t="s">
        <v>27</v>
      </c>
      <c r="E2698" t="s">
        <v>515</v>
      </c>
      <c r="F2698" t="s">
        <v>516</v>
      </c>
      <c r="G2698" t="s">
        <v>517</v>
      </c>
      <c r="H2698">
        <v>61755405111</v>
      </c>
      <c r="I2698" t="s">
        <v>42</v>
      </c>
      <c r="J2698" t="s">
        <v>43</v>
      </c>
      <c r="M2698" t="s">
        <v>27</v>
      </c>
      <c r="N2698">
        <v>61409491467</v>
      </c>
      <c r="O2698" t="s">
        <v>27</v>
      </c>
      <c r="Q2698" s="4" t="s">
        <v>5862</v>
      </c>
      <c r="R2698" s="4" t="s">
        <v>5863</v>
      </c>
      <c r="S2698" s="3" cm="1">
        <f t="array" ref="S2698">SUM(IF(FREQUENCY(IF(Q$2:Q$3375&lt;=Q2698,IF(R$2:R$3375&gt;=R2698,MATCH(Q$2:Q$3375,Q$2:Q$3375,0))),ROW(Q$2:Q$3375)-ROW(Q$2)+1),1))</f>
        <v>2</v>
      </c>
      <c r="T2698">
        <v>366</v>
      </c>
      <c r="U2698">
        <v>0</v>
      </c>
      <c r="V2698">
        <v>0</v>
      </c>
      <c r="Y2698" t="s">
        <v>35</v>
      </c>
      <c r="Z2698" t="s">
        <v>36</v>
      </c>
    </row>
    <row r="2699" spans="1:26" x14ac:dyDescent="0.3">
      <c r="A2699" t="s">
        <v>5782</v>
      </c>
      <c r="B2699" t="s">
        <v>5783</v>
      </c>
      <c r="D2699" t="s">
        <v>27</v>
      </c>
      <c r="E2699" t="s">
        <v>184</v>
      </c>
      <c r="F2699" t="s">
        <v>185</v>
      </c>
      <c r="G2699" t="s">
        <v>186</v>
      </c>
      <c r="H2699">
        <v>61755405111</v>
      </c>
      <c r="I2699" t="s">
        <v>42</v>
      </c>
      <c r="J2699" t="s">
        <v>43</v>
      </c>
      <c r="M2699" t="s">
        <v>27</v>
      </c>
      <c r="N2699">
        <v>61478831020</v>
      </c>
      <c r="O2699" t="s">
        <v>27</v>
      </c>
      <c r="Q2699" s="4" t="s">
        <v>5784</v>
      </c>
      <c r="R2699" s="4" t="s">
        <v>5785</v>
      </c>
      <c r="S2699" s="3" cm="1">
        <f t="array" ref="S2699">SUM(IF(FREQUENCY(IF(Q$2:Q$3375&lt;=Q2699,IF(R$2:R$3375&gt;=R2699,MATCH(Q$2:Q$3375,Q$2:Q$3375,0))),ROW(Q$2:Q$3375)-ROW(Q$2)+1),1))</f>
        <v>2</v>
      </c>
      <c r="T2699">
        <v>1108</v>
      </c>
      <c r="U2699">
        <v>0</v>
      </c>
      <c r="V2699">
        <v>0</v>
      </c>
      <c r="Y2699" t="s">
        <v>35</v>
      </c>
      <c r="Z2699" t="s">
        <v>36</v>
      </c>
    </row>
    <row r="2700" spans="1:26" x14ac:dyDescent="0.3">
      <c r="A2700" t="s">
        <v>5864</v>
      </c>
      <c r="B2700" t="s">
        <v>5865</v>
      </c>
      <c r="D2700" t="s">
        <v>27</v>
      </c>
      <c r="E2700" t="s">
        <v>28</v>
      </c>
      <c r="F2700" t="s">
        <v>29</v>
      </c>
      <c r="G2700" t="s">
        <v>30</v>
      </c>
      <c r="H2700">
        <v>61413115671</v>
      </c>
      <c r="I2700" t="s">
        <v>31</v>
      </c>
      <c r="J2700" t="s">
        <v>32</v>
      </c>
      <c r="M2700" t="s">
        <v>27</v>
      </c>
      <c r="N2700">
        <v>61755405111</v>
      </c>
      <c r="O2700" t="s">
        <v>27</v>
      </c>
      <c r="Q2700" s="4" t="s">
        <v>5866</v>
      </c>
      <c r="R2700" s="4" t="s">
        <v>5867</v>
      </c>
      <c r="S2700" s="3" cm="1">
        <f t="array" ref="S2700">SUM(IF(FREQUENCY(IF(Q$2:Q$3375&lt;=Q2700,IF(R$2:R$3375&gt;=R2700,MATCH(Q$2:Q$3375,Q$2:Q$3375,0))),ROW(Q$2:Q$3375)-ROW(Q$2)+1),1))</f>
        <v>4</v>
      </c>
      <c r="T2700">
        <v>17</v>
      </c>
      <c r="U2700">
        <v>0</v>
      </c>
      <c r="V2700">
        <v>0</v>
      </c>
      <c r="Y2700" t="s">
        <v>35</v>
      </c>
      <c r="Z2700" t="s">
        <v>36</v>
      </c>
    </row>
    <row r="2701" spans="1:26" x14ac:dyDescent="0.3">
      <c r="A2701" t="s">
        <v>5856</v>
      </c>
      <c r="B2701" t="s">
        <v>5857</v>
      </c>
      <c r="D2701" t="s">
        <v>27</v>
      </c>
      <c r="E2701" t="s">
        <v>28</v>
      </c>
      <c r="F2701" t="s">
        <v>29</v>
      </c>
      <c r="G2701" t="s">
        <v>30</v>
      </c>
      <c r="H2701">
        <v>442037690770</v>
      </c>
      <c r="I2701" t="s">
        <v>31</v>
      </c>
      <c r="J2701" t="s">
        <v>32</v>
      </c>
      <c r="M2701" t="s">
        <v>27</v>
      </c>
      <c r="N2701">
        <v>61755405111</v>
      </c>
      <c r="O2701" t="s">
        <v>761</v>
      </c>
      <c r="Q2701" s="4" t="s">
        <v>5858</v>
      </c>
      <c r="R2701" s="4" t="s">
        <v>5859</v>
      </c>
      <c r="S2701" s="3" cm="1">
        <f t="array" ref="S2701">SUM(IF(FREQUENCY(IF(Q$2:Q$3375&lt;=Q2701,IF(R$2:R$3375&gt;=R2701,MATCH(Q$2:Q$3375,Q$2:Q$3375,0))),ROW(Q$2:Q$3375)-ROW(Q$2)+1),1))</f>
        <v>3</v>
      </c>
      <c r="T2701">
        <v>6</v>
      </c>
      <c r="U2701">
        <v>0</v>
      </c>
      <c r="V2701">
        <v>0</v>
      </c>
      <c r="Y2701" t="s">
        <v>35</v>
      </c>
      <c r="Z2701" t="s">
        <v>36</v>
      </c>
    </row>
    <row r="2702" spans="1:26" x14ac:dyDescent="0.3">
      <c r="A2702" t="s">
        <v>5713</v>
      </c>
      <c r="B2702" t="s">
        <v>5714</v>
      </c>
      <c r="D2702" t="s">
        <v>27</v>
      </c>
      <c r="E2702" t="s">
        <v>28</v>
      </c>
      <c r="F2702" t="s">
        <v>29</v>
      </c>
      <c r="G2702" t="s">
        <v>30</v>
      </c>
      <c r="H2702">
        <v>61738460807</v>
      </c>
      <c r="I2702" t="s">
        <v>31</v>
      </c>
      <c r="J2702" t="s">
        <v>32</v>
      </c>
      <c r="M2702" t="s">
        <v>27</v>
      </c>
      <c r="N2702">
        <v>61755405111</v>
      </c>
      <c r="O2702" t="s">
        <v>27</v>
      </c>
      <c r="Q2702" s="4" t="s">
        <v>5715</v>
      </c>
      <c r="R2702" s="4" t="s">
        <v>5716</v>
      </c>
      <c r="S2702" s="3" cm="1">
        <f t="array" ref="S2702">SUM(IF(FREQUENCY(IF(Q$2:Q$3375&lt;=Q2702,IF(R$2:R$3375&gt;=R2702,MATCH(Q$2:Q$3375,Q$2:Q$3375,0))),ROW(Q$2:Q$3375)-ROW(Q$2)+1),1))</f>
        <v>1</v>
      </c>
      <c r="T2702">
        <v>1878</v>
      </c>
      <c r="U2702">
        <v>0</v>
      </c>
      <c r="V2702">
        <v>0</v>
      </c>
      <c r="Y2702" t="s">
        <v>35</v>
      </c>
      <c r="Z2702" t="s">
        <v>36</v>
      </c>
    </row>
    <row r="2703" spans="1:26" x14ac:dyDescent="0.3">
      <c r="A2703" t="s">
        <v>5852</v>
      </c>
      <c r="B2703" t="s">
        <v>5853</v>
      </c>
      <c r="D2703" t="s">
        <v>27</v>
      </c>
      <c r="E2703" t="s">
        <v>5847</v>
      </c>
      <c r="F2703" t="s">
        <v>5848</v>
      </c>
      <c r="G2703" t="s">
        <v>5849</v>
      </c>
      <c r="H2703">
        <v>61755405111</v>
      </c>
      <c r="I2703" t="s">
        <v>42</v>
      </c>
      <c r="J2703" t="s">
        <v>43</v>
      </c>
      <c r="M2703" t="s">
        <v>27</v>
      </c>
      <c r="N2703">
        <v>61431200203</v>
      </c>
      <c r="O2703" t="s">
        <v>27</v>
      </c>
      <c r="Q2703" s="4" t="s">
        <v>5854</v>
      </c>
      <c r="R2703" s="4" t="s">
        <v>5855</v>
      </c>
      <c r="S2703" s="3" cm="1">
        <f t="array" ref="S2703">SUM(IF(FREQUENCY(IF(Q$2:Q$3375&lt;=Q2703,IF(R$2:R$3375&gt;=R2703,MATCH(Q$2:Q$3375,Q$2:Q$3375,0))),ROW(Q$2:Q$3375)-ROW(Q$2)+1),1))</f>
        <v>4</v>
      </c>
      <c r="T2703">
        <v>6</v>
      </c>
      <c r="U2703">
        <v>0</v>
      </c>
      <c r="V2703">
        <v>0</v>
      </c>
      <c r="Y2703" t="s">
        <v>35</v>
      </c>
      <c r="Z2703" t="s">
        <v>36</v>
      </c>
    </row>
    <row r="2704" spans="1:26" x14ac:dyDescent="0.3">
      <c r="A2704" t="s">
        <v>5845</v>
      </c>
      <c r="B2704" t="s">
        <v>5846</v>
      </c>
      <c r="D2704" t="s">
        <v>27</v>
      </c>
      <c r="E2704" t="s">
        <v>5847</v>
      </c>
      <c r="F2704" t="s">
        <v>5848</v>
      </c>
      <c r="G2704" t="s">
        <v>5849</v>
      </c>
      <c r="H2704">
        <v>61755405111</v>
      </c>
      <c r="I2704" t="s">
        <v>42</v>
      </c>
      <c r="J2704" t="s">
        <v>43</v>
      </c>
      <c r="M2704" t="s">
        <v>27</v>
      </c>
      <c r="N2704">
        <v>61431200203</v>
      </c>
      <c r="O2704" t="s">
        <v>27</v>
      </c>
      <c r="Q2704" s="4" t="s">
        <v>5850</v>
      </c>
      <c r="R2704" s="4" t="s">
        <v>5851</v>
      </c>
      <c r="S2704" s="3" cm="1">
        <f t="array" ref="S2704">SUM(IF(FREQUENCY(IF(Q$2:Q$3375&lt;=Q2704,IF(R$2:R$3375&gt;=R2704,MATCH(Q$2:Q$3375,Q$2:Q$3375,0))),ROW(Q$2:Q$3375)-ROW(Q$2)+1),1))</f>
        <v>4</v>
      </c>
      <c r="T2704">
        <v>36</v>
      </c>
      <c r="U2704">
        <v>0</v>
      </c>
      <c r="V2704">
        <v>0</v>
      </c>
      <c r="Y2704" t="s">
        <v>35</v>
      </c>
      <c r="Z2704" t="s">
        <v>36</v>
      </c>
    </row>
    <row r="2705" spans="1:26" x14ac:dyDescent="0.3">
      <c r="A2705" t="s">
        <v>5842</v>
      </c>
      <c r="B2705" t="s">
        <v>5843</v>
      </c>
      <c r="D2705" t="s">
        <v>27</v>
      </c>
      <c r="E2705" t="s">
        <v>28</v>
      </c>
      <c r="F2705" t="s">
        <v>29</v>
      </c>
      <c r="G2705" t="s">
        <v>30</v>
      </c>
      <c r="H2705">
        <v>61478134539</v>
      </c>
      <c r="I2705" t="s">
        <v>31</v>
      </c>
      <c r="J2705" t="s">
        <v>32</v>
      </c>
      <c r="M2705" t="s">
        <v>27</v>
      </c>
      <c r="N2705">
        <v>61755405111</v>
      </c>
      <c r="O2705" t="s">
        <v>27</v>
      </c>
      <c r="Q2705" s="4" t="s">
        <v>5844</v>
      </c>
      <c r="R2705" s="4" t="s">
        <v>5844</v>
      </c>
      <c r="S2705" s="3" cm="1">
        <f t="array" ref="S2705">SUM(IF(FREQUENCY(IF(Q$2:Q$3375&lt;=Q2705,IF(R$2:R$3375&gt;=R2705,MATCH(Q$2:Q$3375,Q$2:Q$3375,0))),ROW(Q$2:Q$3375)-ROW(Q$2)+1),1))</f>
        <v>4</v>
      </c>
      <c r="T2705">
        <v>0</v>
      </c>
      <c r="U2705">
        <v>0</v>
      </c>
      <c r="V2705">
        <v>0</v>
      </c>
      <c r="Y2705" t="s">
        <v>35</v>
      </c>
      <c r="Z2705" t="s">
        <v>36</v>
      </c>
    </row>
    <row r="2706" spans="1:26" x14ac:dyDescent="0.3">
      <c r="A2706" t="s">
        <v>5838</v>
      </c>
      <c r="B2706" t="s">
        <v>5839</v>
      </c>
      <c r="D2706" t="s">
        <v>27</v>
      </c>
      <c r="E2706" t="s">
        <v>28</v>
      </c>
      <c r="F2706" t="s">
        <v>29</v>
      </c>
      <c r="G2706" t="s">
        <v>30</v>
      </c>
      <c r="H2706">
        <v>61478134539</v>
      </c>
      <c r="I2706" t="s">
        <v>31</v>
      </c>
      <c r="J2706" t="s">
        <v>32</v>
      </c>
      <c r="M2706" t="s">
        <v>27</v>
      </c>
      <c r="N2706">
        <v>61755405111</v>
      </c>
      <c r="O2706" t="s">
        <v>27</v>
      </c>
      <c r="Q2706" s="4" t="s">
        <v>5840</v>
      </c>
      <c r="R2706" s="4" t="s">
        <v>5841</v>
      </c>
      <c r="S2706" s="3" cm="1">
        <f t="array" ref="S2706">SUM(IF(FREQUENCY(IF(Q$2:Q$3375&lt;=Q2706,IF(R$2:R$3375&gt;=R2706,MATCH(Q$2:Q$3375,Q$2:Q$3375,0))),ROW(Q$2:Q$3375)-ROW(Q$2)+1),1))</f>
        <v>4</v>
      </c>
      <c r="T2706">
        <v>1</v>
      </c>
      <c r="U2706">
        <v>0</v>
      </c>
      <c r="V2706">
        <v>0</v>
      </c>
      <c r="Y2706" t="s">
        <v>35</v>
      </c>
      <c r="Z2706" t="s">
        <v>36</v>
      </c>
    </row>
    <row r="2707" spans="1:26" x14ac:dyDescent="0.3">
      <c r="A2707" t="s">
        <v>5834</v>
      </c>
      <c r="B2707" t="s">
        <v>5835</v>
      </c>
      <c r="D2707" t="s">
        <v>27</v>
      </c>
      <c r="E2707" t="s">
        <v>28</v>
      </c>
      <c r="F2707" t="s">
        <v>29</v>
      </c>
      <c r="G2707" t="s">
        <v>30</v>
      </c>
      <c r="H2707">
        <v>61478134539</v>
      </c>
      <c r="I2707" t="s">
        <v>31</v>
      </c>
      <c r="J2707" t="s">
        <v>32</v>
      </c>
      <c r="M2707" t="s">
        <v>27</v>
      </c>
      <c r="N2707">
        <v>61755405111</v>
      </c>
      <c r="O2707" t="s">
        <v>27</v>
      </c>
      <c r="Q2707" s="4" t="s">
        <v>5836</v>
      </c>
      <c r="R2707" s="4" t="s">
        <v>5837</v>
      </c>
      <c r="S2707" s="3" cm="1">
        <f t="array" ref="S2707">SUM(IF(FREQUENCY(IF(Q$2:Q$3375&lt;=Q2707,IF(R$2:R$3375&gt;=R2707,MATCH(Q$2:Q$3375,Q$2:Q$3375,0))),ROW(Q$2:Q$3375)-ROW(Q$2)+1),1))</f>
        <v>4</v>
      </c>
      <c r="T2707">
        <v>1</v>
      </c>
      <c r="U2707">
        <v>0</v>
      </c>
      <c r="V2707">
        <v>0</v>
      </c>
      <c r="Y2707" t="s">
        <v>35</v>
      </c>
      <c r="Z2707" t="s">
        <v>36</v>
      </c>
    </row>
    <row r="2708" spans="1:26" x14ac:dyDescent="0.3">
      <c r="A2708" t="s">
        <v>5830</v>
      </c>
      <c r="B2708" t="s">
        <v>5831</v>
      </c>
      <c r="D2708" t="s">
        <v>27</v>
      </c>
      <c r="E2708" t="s">
        <v>28</v>
      </c>
      <c r="F2708" t="s">
        <v>29</v>
      </c>
      <c r="G2708" t="s">
        <v>30</v>
      </c>
      <c r="H2708">
        <v>61478134539</v>
      </c>
      <c r="I2708" t="s">
        <v>31</v>
      </c>
      <c r="J2708" t="s">
        <v>32</v>
      </c>
      <c r="M2708" t="s">
        <v>27</v>
      </c>
      <c r="N2708">
        <v>61755405111</v>
      </c>
      <c r="O2708" t="s">
        <v>27</v>
      </c>
      <c r="Q2708" s="4" t="s">
        <v>5832</v>
      </c>
      <c r="R2708" s="4" t="s">
        <v>5833</v>
      </c>
      <c r="S2708" s="3" cm="1">
        <f t="array" ref="S2708">SUM(IF(FREQUENCY(IF(Q$2:Q$3375&lt;=Q2708,IF(R$2:R$3375&gt;=R2708,MATCH(Q$2:Q$3375,Q$2:Q$3375,0))),ROW(Q$2:Q$3375)-ROW(Q$2)+1),1))</f>
        <v>4</v>
      </c>
      <c r="T2708">
        <v>1</v>
      </c>
      <c r="U2708">
        <v>0</v>
      </c>
      <c r="V2708">
        <v>0</v>
      </c>
      <c r="Y2708" t="s">
        <v>35</v>
      </c>
      <c r="Z2708" t="s">
        <v>36</v>
      </c>
    </row>
    <row r="2709" spans="1:26" x14ac:dyDescent="0.3">
      <c r="A2709" t="s">
        <v>5826</v>
      </c>
      <c r="B2709" t="s">
        <v>5827</v>
      </c>
      <c r="D2709" t="s">
        <v>27</v>
      </c>
      <c r="E2709" t="s">
        <v>28</v>
      </c>
      <c r="F2709" t="s">
        <v>29</v>
      </c>
      <c r="G2709" t="s">
        <v>30</v>
      </c>
      <c r="H2709">
        <v>61478134539</v>
      </c>
      <c r="I2709" t="s">
        <v>31</v>
      </c>
      <c r="J2709" t="s">
        <v>32</v>
      </c>
      <c r="M2709" t="s">
        <v>27</v>
      </c>
      <c r="N2709">
        <v>61755405111</v>
      </c>
      <c r="O2709" t="s">
        <v>27</v>
      </c>
      <c r="Q2709" s="4" t="s">
        <v>5828</v>
      </c>
      <c r="R2709" s="4" t="s">
        <v>5829</v>
      </c>
      <c r="S2709" s="3" cm="1">
        <f t="array" ref="S2709">SUM(IF(FREQUENCY(IF(Q$2:Q$3375&lt;=Q2709,IF(R$2:R$3375&gt;=R2709,MATCH(Q$2:Q$3375,Q$2:Q$3375,0))),ROW(Q$2:Q$3375)-ROW(Q$2)+1),1))</f>
        <v>4</v>
      </c>
      <c r="T2709">
        <v>1</v>
      </c>
      <c r="U2709">
        <v>0</v>
      </c>
      <c r="V2709">
        <v>0</v>
      </c>
      <c r="Y2709" t="s">
        <v>35</v>
      </c>
      <c r="Z2709" t="s">
        <v>36</v>
      </c>
    </row>
    <row r="2710" spans="1:26" x14ac:dyDescent="0.3">
      <c r="A2710" t="s">
        <v>5822</v>
      </c>
      <c r="B2710" t="s">
        <v>5823</v>
      </c>
      <c r="D2710" t="s">
        <v>27</v>
      </c>
      <c r="E2710" t="s">
        <v>28</v>
      </c>
      <c r="F2710" t="s">
        <v>29</v>
      </c>
      <c r="G2710" t="s">
        <v>30</v>
      </c>
      <c r="H2710">
        <v>61478134539</v>
      </c>
      <c r="I2710" t="s">
        <v>31</v>
      </c>
      <c r="J2710" t="s">
        <v>32</v>
      </c>
      <c r="M2710" t="s">
        <v>27</v>
      </c>
      <c r="N2710">
        <v>61755405111</v>
      </c>
      <c r="O2710" t="s">
        <v>27</v>
      </c>
      <c r="Q2710" s="4" t="s">
        <v>5824</v>
      </c>
      <c r="R2710" s="4" t="s">
        <v>5825</v>
      </c>
      <c r="S2710" s="3" cm="1">
        <f t="array" ref="S2710">SUM(IF(FREQUENCY(IF(Q$2:Q$3375&lt;=Q2710,IF(R$2:R$3375&gt;=R2710,MATCH(Q$2:Q$3375,Q$2:Q$3375,0))),ROW(Q$2:Q$3375)-ROW(Q$2)+1),1))</f>
        <v>4</v>
      </c>
      <c r="T2710">
        <v>1</v>
      </c>
      <c r="U2710">
        <v>0</v>
      </c>
      <c r="V2710">
        <v>0</v>
      </c>
      <c r="Y2710" t="s">
        <v>35</v>
      </c>
      <c r="Z2710" t="s">
        <v>36</v>
      </c>
    </row>
    <row r="2711" spans="1:26" x14ac:dyDescent="0.3">
      <c r="A2711" t="s">
        <v>5815</v>
      </c>
      <c r="B2711" t="s">
        <v>5816</v>
      </c>
      <c r="D2711" t="s">
        <v>27</v>
      </c>
      <c r="E2711" t="s">
        <v>28</v>
      </c>
      <c r="F2711" t="s">
        <v>29</v>
      </c>
      <c r="G2711" t="s">
        <v>30</v>
      </c>
      <c r="H2711">
        <v>61431200203</v>
      </c>
      <c r="I2711" t="s">
        <v>31</v>
      </c>
      <c r="J2711" t="s">
        <v>32</v>
      </c>
      <c r="M2711" t="s">
        <v>27</v>
      </c>
      <c r="N2711">
        <v>61755405111</v>
      </c>
      <c r="O2711" t="s">
        <v>27</v>
      </c>
      <c r="Q2711" s="4" t="s">
        <v>5817</v>
      </c>
      <c r="R2711" s="4" t="s">
        <v>5818</v>
      </c>
      <c r="S2711" s="3" cm="1">
        <f t="array" ref="S2711">SUM(IF(FREQUENCY(IF(Q$2:Q$3375&lt;=Q2711,IF(R$2:R$3375&gt;=R2711,MATCH(Q$2:Q$3375,Q$2:Q$3375,0))),ROW(Q$2:Q$3375)-ROW(Q$2)+1),1))</f>
        <v>4</v>
      </c>
      <c r="T2711">
        <v>21</v>
      </c>
      <c r="U2711">
        <v>0</v>
      </c>
      <c r="V2711">
        <v>0</v>
      </c>
      <c r="Y2711" t="s">
        <v>35</v>
      </c>
      <c r="Z2711" t="s">
        <v>36</v>
      </c>
    </row>
    <row r="2712" spans="1:26" x14ac:dyDescent="0.3">
      <c r="A2712" t="s">
        <v>5786</v>
      </c>
      <c r="B2712" t="s">
        <v>5787</v>
      </c>
      <c r="D2712" t="s">
        <v>27</v>
      </c>
      <c r="E2712" t="s">
        <v>28</v>
      </c>
      <c r="F2712" t="s">
        <v>29</v>
      </c>
      <c r="G2712" t="s">
        <v>30</v>
      </c>
      <c r="H2712">
        <v>61413205574</v>
      </c>
      <c r="I2712" t="s">
        <v>31</v>
      </c>
      <c r="J2712" t="s">
        <v>32</v>
      </c>
      <c r="M2712" t="s">
        <v>27</v>
      </c>
      <c r="N2712">
        <v>61755405111</v>
      </c>
      <c r="O2712" t="s">
        <v>27</v>
      </c>
      <c r="Q2712" s="4" t="s">
        <v>5788</v>
      </c>
      <c r="R2712" s="4" t="s">
        <v>5789</v>
      </c>
      <c r="S2712" s="3" cm="1">
        <f t="array" ref="S2712">SUM(IF(FREQUENCY(IF(Q$2:Q$3375&lt;=Q2712,IF(R$2:R$3375&gt;=R2712,MATCH(Q$2:Q$3375,Q$2:Q$3375,0))),ROW(Q$2:Q$3375)-ROW(Q$2)+1),1))</f>
        <v>4</v>
      </c>
      <c r="T2712">
        <v>438</v>
      </c>
      <c r="U2712">
        <v>0</v>
      </c>
      <c r="V2712">
        <v>0</v>
      </c>
      <c r="Y2712" t="s">
        <v>35</v>
      </c>
      <c r="Z2712" t="s">
        <v>36</v>
      </c>
    </row>
    <row r="2713" spans="1:26" x14ac:dyDescent="0.3">
      <c r="A2713" t="s">
        <v>5812</v>
      </c>
      <c r="B2713" t="s">
        <v>5813</v>
      </c>
      <c r="D2713" t="s">
        <v>27</v>
      </c>
      <c r="E2713" t="s">
        <v>2245</v>
      </c>
      <c r="F2713" t="s">
        <v>2246</v>
      </c>
      <c r="G2713" t="s">
        <v>2247</v>
      </c>
      <c r="H2713">
        <v>61755405111</v>
      </c>
      <c r="I2713" t="s">
        <v>42</v>
      </c>
      <c r="J2713" t="s">
        <v>43</v>
      </c>
      <c r="M2713" t="s">
        <v>27</v>
      </c>
      <c r="N2713">
        <v>61410541045</v>
      </c>
      <c r="O2713" t="s">
        <v>27</v>
      </c>
      <c r="Q2713" s="4" t="s">
        <v>5814</v>
      </c>
      <c r="R2713" s="4" t="s">
        <v>5814</v>
      </c>
      <c r="S2713" s="3" cm="1">
        <f t="array" ref="S2713">SUM(IF(FREQUENCY(IF(Q$2:Q$3375&lt;=Q2713,IF(R$2:R$3375&gt;=R2713,MATCH(Q$2:Q$3375,Q$2:Q$3375,0))),ROW(Q$2:Q$3375)-ROW(Q$2)+1),1))</f>
        <v>5</v>
      </c>
      <c r="T2713">
        <v>0</v>
      </c>
      <c r="U2713">
        <v>0</v>
      </c>
      <c r="V2713">
        <v>0</v>
      </c>
      <c r="Y2713" t="s">
        <v>35</v>
      </c>
      <c r="Z2713" t="s">
        <v>36</v>
      </c>
    </row>
    <row r="2714" spans="1:26" x14ac:dyDescent="0.3">
      <c r="A2714" t="s">
        <v>5819</v>
      </c>
      <c r="B2714" t="s">
        <v>5820</v>
      </c>
      <c r="D2714" t="s">
        <v>27</v>
      </c>
      <c r="E2714" t="s">
        <v>28</v>
      </c>
      <c r="F2714" t="s">
        <v>29</v>
      </c>
      <c r="G2714" t="s">
        <v>30</v>
      </c>
      <c r="H2714">
        <v>61431200203</v>
      </c>
      <c r="I2714" t="s">
        <v>31</v>
      </c>
      <c r="J2714" t="s">
        <v>32</v>
      </c>
      <c r="M2714" t="s">
        <v>27</v>
      </c>
      <c r="N2714">
        <v>61755405111</v>
      </c>
      <c r="O2714" t="s">
        <v>27</v>
      </c>
      <c r="Q2714" s="4" t="s">
        <v>5821</v>
      </c>
      <c r="R2714" s="4" t="s">
        <v>5821</v>
      </c>
      <c r="S2714" s="3" cm="1">
        <f t="array" ref="S2714">SUM(IF(FREQUENCY(IF(Q$2:Q$3375&lt;=Q2714,IF(R$2:R$3375&gt;=R2714,MATCH(Q$2:Q$3375,Q$2:Q$3375,0))),ROW(Q$2:Q$3375)-ROW(Q$2)+1),1))</f>
        <v>5</v>
      </c>
      <c r="T2714">
        <v>0</v>
      </c>
      <c r="U2714">
        <v>0</v>
      </c>
      <c r="V2714">
        <v>0</v>
      </c>
      <c r="Y2714" t="s">
        <v>35</v>
      </c>
      <c r="Z2714" t="s">
        <v>36</v>
      </c>
    </row>
    <row r="2715" spans="1:26" x14ac:dyDescent="0.3">
      <c r="A2715" t="s">
        <v>5804</v>
      </c>
      <c r="B2715" t="s">
        <v>5805</v>
      </c>
      <c r="D2715" t="s">
        <v>27</v>
      </c>
      <c r="E2715" t="s">
        <v>28</v>
      </c>
      <c r="F2715" t="s">
        <v>29</v>
      </c>
      <c r="G2715" t="s">
        <v>30</v>
      </c>
      <c r="H2715">
        <v>61431200203</v>
      </c>
      <c r="I2715" t="s">
        <v>31</v>
      </c>
      <c r="J2715" t="s">
        <v>32</v>
      </c>
      <c r="M2715" t="s">
        <v>27</v>
      </c>
      <c r="N2715">
        <v>61755405111</v>
      </c>
      <c r="O2715" t="s">
        <v>27</v>
      </c>
      <c r="Q2715" s="4" t="s">
        <v>5806</v>
      </c>
      <c r="R2715" s="4" t="s">
        <v>5807</v>
      </c>
      <c r="S2715" s="3" cm="1">
        <f t="array" ref="S2715">SUM(IF(FREQUENCY(IF(Q$2:Q$3375&lt;=Q2715,IF(R$2:R$3375&gt;=R2715,MATCH(Q$2:Q$3375,Q$2:Q$3375,0))),ROW(Q$2:Q$3375)-ROW(Q$2)+1),1))</f>
        <v>5</v>
      </c>
      <c r="T2715">
        <v>107</v>
      </c>
      <c r="U2715">
        <v>0</v>
      </c>
      <c r="V2715">
        <v>0</v>
      </c>
      <c r="Y2715" t="s">
        <v>35</v>
      </c>
      <c r="Z2715" t="s">
        <v>36</v>
      </c>
    </row>
    <row r="2716" spans="1:26" x14ac:dyDescent="0.3">
      <c r="A2716" t="s">
        <v>5808</v>
      </c>
      <c r="B2716" t="s">
        <v>5809</v>
      </c>
      <c r="D2716" t="s">
        <v>27</v>
      </c>
      <c r="E2716" t="s">
        <v>66</v>
      </c>
      <c r="F2716" t="s">
        <v>67</v>
      </c>
      <c r="G2716" t="s">
        <v>68</v>
      </c>
      <c r="H2716">
        <v>61730342362</v>
      </c>
      <c r="I2716" t="s">
        <v>108</v>
      </c>
      <c r="J2716" t="s">
        <v>32</v>
      </c>
      <c r="M2716" t="s">
        <v>27</v>
      </c>
      <c r="N2716">
        <v>61755405138</v>
      </c>
      <c r="O2716" t="s">
        <v>27</v>
      </c>
      <c r="Q2716" s="4" t="s">
        <v>5810</v>
      </c>
      <c r="R2716" s="4" t="s">
        <v>5811</v>
      </c>
      <c r="S2716" s="3" cm="1">
        <f t="array" ref="S2716">SUM(IF(FREQUENCY(IF(Q$2:Q$3375&lt;=Q2716,IF(R$2:R$3375&gt;=R2716,MATCH(Q$2:Q$3375,Q$2:Q$3375,0))),ROW(Q$2:Q$3375)-ROW(Q$2)+1),1))</f>
        <v>6</v>
      </c>
      <c r="T2716">
        <v>26</v>
      </c>
      <c r="U2716">
        <v>0</v>
      </c>
      <c r="V2716">
        <v>0</v>
      </c>
      <c r="Y2716" t="s">
        <v>35</v>
      </c>
      <c r="Z2716" t="s">
        <v>36</v>
      </c>
    </row>
    <row r="2717" spans="1:26" x14ac:dyDescent="0.3">
      <c r="A2717" t="s">
        <v>5709</v>
      </c>
      <c r="B2717" t="s">
        <v>5710</v>
      </c>
      <c r="D2717" t="s">
        <v>27</v>
      </c>
      <c r="E2717" t="s">
        <v>664</v>
      </c>
      <c r="F2717" t="s">
        <v>665</v>
      </c>
      <c r="G2717" t="s">
        <v>666</v>
      </c>
      <c r="H2717">
        <v>61755405111</v>
      </c>
      <c r="I2717" t="s">
        <v>42</v>
      </c>
      <c r="J2717" t="s">
        <v>43</v>
      </c>
      <c r="M2717" t="s">
        <v>27</v>
      </c>
      <c r="N2717">
        <v>61419679494</v>
      </c>
      <c r="O2717" t="s">
        <v>27</v>
      </c>
      <c r="Q2717" s="4" t="s">
        <v>5711</v>
      </c>
      <c r="R2717" s="4" t="s">
        <v>5712</v>
      </c>
      <c r="S2717" s="3" cm="1">
        <f t="array" ref="S2717">SUM(IF(FREQUENCY(IF(Q$2:Q$3375&lt;=Q2717,IF(R$2:R$3375&gt;=R2717,MATCH(Q$2:Q$3375,Q$2:Q$3375,0))),ROW(Q$2:Q$3375)-ROW(Q$2)+1),1))</f>
        <v>1</v>
      </c>
      <c r="T2717">
        <v>1366</v>
      </c>
      <c r="U2717">
        <v>0</v>
      </c>
      <c r="V2717">
        <v>0</v>
      </c>
      <c r="Y2717" t="s">
        <v>35</v>
      </c>
      <c r="Z2717" t="s">
        <v>36</v>
      </c>
    </row>
    <row r="2718" spans="1:26" x14ac:dyDescent="0.3">
      <c r="A2718" t="s">
        <v>5800</v>
      </c>
      <c r="B2718" t="s">
        <v>5801</v>
      </c>
      <c r="D2718" t="s">
        <v>27</v>
      </c>
      <c r="E2718" t="s">
        <v>105</v>
      </c>
      <c r="F2718" t="s">
        <v>106</v>
      </c>
      <c r="G2718" t="s">
        <v>107</v>
      </c>
      <c r="H2718">
        <v>61466954959</v>
      </c>
      <c r="I2718" t="s">
        <v>108</v>
      </c>
      <c r="J2718" t="s">
        <v>32</v>
      </c>
      <c r="M2718" t="s">
        <v>27</v>
      </c>
      <c r="N2718">
        <v>61755405600</v>
      </c>
      <c r="O2718" t="s">
        <v>27</v>
      </c>
      <c r="Q2718" s="4" t="s">
        <v>5802</v>
      </c>
      <c r="R2718" s="4" t="s">
        <v>5803</v>
      </c>
      <c r="S2718" s="3" cm="1">
        <f t="array" ref="S2718">SUM(IF(FREQUENCY(IF(Q$2:Q$3375&lt;=Q2718,IF(R$2:R$3375&gt;=R2718,MATCH(Q$2:Q$3375,Q$2:Q$3375,0))),ROW(Q$2:Q$3375)-ROW(Q$2)+1),1))</f>
        <v>6</v>
      </c>
      <c r="T2718">
        <v>27</v>
      </c>
      <c r="U2718">
        <v>0</v>
      </c>
      <c r="V2718">
        <v>0</v>
      </c>
      <c r="Y2718" t="s">
        <v>35</v>
      </c>
      <c r="Z2718" t="s">
        <v>36</v>
      </c>
    </row>
    <row r="2719" spans="1:26" x14ac:dyDescent="0.3">
      <c r="A2719" t="s">
        <v>5794</v>
      </c>
      <c r="B2719" t="s">
        <v>5795</v>
      </c>
      <c r="D2719" t="s">
        <v>27</v>
      </c>
      <c r="E2719" t="s">
        <v>5796</v>
      </c>
      <c r="F2719" t="s">
        <v>5797</v>
      </c>
      <c r="G2719" t="s">
        <v>5798</v>
      </c>
      <c r="H2719">
        <v>61476754980</v>
      </c>
      <c r="I2719" t="s">
        <v>108</v>
      </c>
      <c r="J2719" t="s">
        <v>32</v>
      </c>
      <c r="M2719" t="s">
        <v>27</v>
      </c>
      <c r="N2719">
        <v>61755405653</v>
      </c>
      <c r="O2719" t="s">
        <v>27</v>
      </c>
      <c r="Q2719" s="4" t="s">
        <v>5799</v>
      </c>
      <c r="R2719" s="4" t="s">
        <v>5799</v>
      </c>
      <c r="S2719" s="3" cm="1">
        <f t="array" ref="S2719">SUM(IF(FREQUENCY(IF(Q$2:Q$3375&lt;=Q2719,IF(R$2:R$3375&gt;=R2719,MATCH(Q$2:Q$3375,Q$2:Q$3375,0))),ROW(Q$2:Q$3375)-ROW(Q$2)+1),1))</f>
        <v>6</v>
      </c>
      <c r="T2719">
        <v>0</v>
      </c>
      <c r="U2719">
        <v>0</v>
      </c>
      <c r="V2719">
        <v>0</v>
      </c>
      <c r="Y2719" t="s">
        <v>35</v>
      </c>
      <c r="Z2719" t="s">
        <v>36</v>
      </c>
    </row>
    <row r="2720" spans="1:26" x14ac:dyDescent="0.3">
      <c r="A2720" t="s">
        <v>5790</v>
      </c>
      <c r="B2720" t="s">
        <v>5791</v>
      </c>
      <c r="D2720" t="s">
        <v>27</v>
      </c>
      <c r="E2720" t="s">
        <v>105</v>
      </c>
      <c r="F2720" t="s">
        <v>106</v>
      </c>
      <c r="G2720" t="s">
        <v>107</v>
      </c>
      <c r="H2720">
        <v>61413635847</v>
      </c>
      <c r="I2720" t="s">
        <v>108</v>
      </c>
      <c r="J2720" t="s">
        <v>32</v>
      </c>
      <c r="M2720" t="s">
        <v>27</v>
      </c>
      <c r="N2720">
        <v>61755405600</v>
      </c>
      <c r="O2720" t="s">
        <v>27</v>
      </c>
      <c r="Q2720" s="4" t="s">
        <v>5792</v>
      </c>
      <c r="R2720" s="4" t="s">
        <v>5793</v>
      </c>
      <c r="S2720" s="3" cm="1">
        <f t="array" ref="S2720">SUM(IF(FREQUENCY(IF(Q$2:Q$3375&lt;=Q2720,IF(R$2:R$3375&gt;=R2720,MATCH(Q$2:Q$3375,Q$2:Q$3375,0))),ROW(Q$2:Q$3375)-ROW(Q$2)+1),1))</f>
        <v>6</v>
      </c>
      <c r="T2720">
        <v>11</v>
      </c>
      <c r="U2720">
        <v>0</v>
      </c>
      <c r="V2720">
        <v>0</v>
      </c>
      <c r="Y2720" t="s">
        <v>35</v>
      </c>
      <c r="Z2720" t="s">
        <v>36</v>
      </c>
    </row>
    <row r="2721" spans="1:26" x14ac:dyDescent="0.3">
      <c r="A2721" t="s">
        <v>5767</v>
      </c>
      <c r="B2721" t="s">
        <v>5768</v>
      </c>
      <c r="D2721" t="s">
        <v>27</v>
      </c>
      <c r="E2721" t="s">
        <v>5769</v>
      </c>
      <c r="F2721" t="s">
        <v>5770</v>
      </c>
      <c r="G2721" t="s">
        <v>5771</v>
      </c>
      <c r="H2721">
        <v>61428420180</v>
      </c>
      <c r="I2721" t="s">
        <v>108</v>
      </c>
      <c r="J2721" t="s">
        <v>32</v>
      </c>
      <c r="M2721" t="s">
        <v>27</v>
      </c>
      <c r="N2721">
        <v>61755405329</v>
      </c>
      <c r="O2721" t="s">
        <v>27</v>
      </c>
      <c r="Q2721" s="4" t="s">
        <v>5772</v>
      </c>
      <c r="R2721" s="4" t="s">
        <v>5773</v>
      </c>
      <c r="S2721" s="3" cm="1">
        <f t="array" ref="S2721">SUM(IF(FREQUENCY(IF(Q$2:Q$3375&lt;=Q2721,IF(R$2:R$3375&gt;=R2721,MATCH(Q$2:Q$3375,Q$2:Q$3375,0))),ROW(Q$2:Q$3375)-ROW(Q$2)+1),1))</f>
        <v>4</v>
      </c>
      <c r="T2721">
        <v>222</v>
      </c>
      <c r="U2721">
        <v>0</v>
      </c>
      <c r="V2721">
        <v>0</v>
      </c>
      <c r="Y2721" t="s">
        <v>35</v>
      </c>
      <c r="Z2721" t="s">
        <v>36</v>
      </c>
    </row>
    <row r="2722" spans="1:26" x14ac:dyDescent="0.3">
      <c r="A2722" t="s">
        <v>5778</v>
      </c>
      <c r="B2722" t="s">
        <v>5779</v>
      </c>
      <c r="D2722" t="s">
        <v>27</v>
      </c>
      <c r="E2722" t="s">
        <v>28</v>
      </c>
      <c r="F2722" t="s">
        <v>29</v>
      </c>
      <c r="G2722" t="s">
        <v>30</v>
      </c>
      <c r="H2722">
        <v>61413205574</v>
      </c>
      <c r="I2722" t="s">
        <v>31</v>
      </c>
      <c r="J2722" t="s">
        <v>32</v>
      </c>
      <c r="M2722" t="s">
        <v>27</v>
      </c>
      <c r="N2722">
        <v>61755405111</v>
      </c>
      <c r="O2722" t="s">
        <v>27</v>
      </c>
      <c r="Q2722" s="4" t="s">
        <v>5780</v>
      </c>
      <c r="R2722" s="4" t="s">
        <v>5781</v>
      </c>
      <c r="S2722" s="3" cm="1">
        <f t="array" ref="S2722">SUM(IF(FREQUENCY(IF(Q$2:Q$3375&lt;=Q2722,IF(R$2:R$3375&gt;=R2722,MATCH(Q$2:Q$3375,Q$2:Q$3375,0))),ROW(Q$2:Q$3375)-ROW(Q$2)+1),1))</f>
        <v>5</v>
      </c>
      <c r="T2722">
        <v>39</v>
      </c>
      <c r="U2722">
        <v>0</v>
      </c>
      <c r="V2722">
        <v>0</v>
      </c>
      <c r="Y2722" t="s">
        <v>35</v>
      </c>
      <c r="Z2722" t="s">
        <v>36</v>
      </c>
    </row>
    <row r="2723" spans="1:26" x14ac:dyDescent="0.3">
      <c r="A2723" t="s">
        <v>5774</v>
      </c>
      <c r="B2723" t="s">
        <v>5775</v>
      </c>
      <c r="D2723" t="s">
        <v>27</v>
      </c>
      <c r="E2723" t="s">
        <v>105</v>
      </c>
      <c r="F2723" t="s">
        <v>106</v>
      </c>
      <c r="G2723" t="s">
        <v>107</v>
      </c>
      <c r="H2723">
        <v>61413635847</v>
      </c>
      <c r="I2723" t="s">
        <v>108</v>
      </c>
      <c r="J2723" t="s">
        <v>32</v>
      </c>
      <c r="M2723" t="s">
        <v>27</v>
      </c>
      <c r="N2723">
        <v>61755405600</v>
      </c>
      <c r="O2723" t="s">
        <v>27</v>
      </c>
      <c r="Q2723" s="4" t="s">
        <v>5776</v>
      </c>
      <c r="R2723" s="4" t="s">
        <v>5777</v>
      </c>
      <c r="S2723" s="3" cm="1">
        <f t="array" ref="S2723">SUM(IF(FREQUENCY(IF(Q$2:Q$3375&lt;=Q2723,IF(R$2:R$3375&gt;=R2723,MATCH(Q$2:Q$3375,Q$2:Q$3375,0))),ROW(Q$2:Q$3375)-ROW(Q$2)+1),1))</f>
        <v>5</v>
      </c>
      <c r="T2723">
        <v>63</v>
      </c>
      <c r="U2723">
        <v>0</v>
      </c>
      <c r="V2723">
        <v>0</v>
      </c>
      <c r="Y2723" t="s">
        <v>35</v>
      </c>
      <c r="Z2723" t="s">
        <v>36</v>
      </c>
    </row>
    <row r="2724" spans="1:26" x14ac:dyDescent="0.3">
      <c r="A2724" t="s">
        <v>5760</v>
      </c>
      <c r="B2724" t="s">
        <v>5761</v>
      </c>
      <c r="D2724" t="s">
        <v>27</v>
      </c>
      <c r="E2724" t="s">
        <v>4118</v>
      </c>
      <c r="F2724" t="s">
        <v>4119</v>
      </c>
      <c r="G2724" t="s">
        <v>4120</v>
      </c>
      <c r="H2724">
        <v>61476754980</v>
      </c>
      <c r="I2724" t="s">
        <v>108</v>
      </c>
      <c r="J2724" t="s">
        <v>32</v>
      </c>
      <c r="M2724" t="s">
        <v>27</v>
      </c>
      <c r="N2724">
        <v>61755405328</v>
      </c>
      <c r="O2724" t="s">
        <v>27</v>
      </c>
      <c r="Q2724" s="4" t="s">
        <v>5762</v>
      </c>
      <c r="R2724" s="4" t="s">
        <v>5762</v>
      </c>
      <c r="S2724" s="3" cm="1">
        <f t="array" ref="S2724">SUM(IF(FREQUENCY(IF(Q$2:Q$3375&lt;=Q2724,IF(R$2:R$3375&gt;=R2724,MATCH(Q$2:Q$3375,Q$2:Q$3375,0))),ROW(Q$2:Q$3375)-ROW(Q$2)+1),1))</f>
        <v>3</v>
      </c>
      <c r="T2724">
        <v>0</v>
      </c>
      <c r="U2724">
        <v>0</v>
      </c>
      <c r="V2724">
        <v>0</v>
      </c>
      <c r="Y2724" t="s">
        <v>35</v>
      </c>
      <c r="Z2724" t="s">
        <v>36</v>
      </c>
    </row>
    <row r="2725" spans="1:26" x14ac:dyDescent="0.3">
      <c r="A2725" t="s">
        <v>5740</v>
      </c>
      <c r="B2725" t="s">
        <v>5741</v>
      </c>
      <c r="D2725" t="s">
        <v>27</v>
      </c>
      <c r="E2725" t="s">
        <v>28</v>
      </c>
      <c r="F2725" t="s">
        <v>29</v>
      </c>
      <c r="G2725" t="s">
        <v>30</v>
      </c>
      <c r="H2725" t="s">
        <v>293</v>
      </c>
      <c r="I2725" t="s">
        <v>31</v>
      </c>
      <c r="J2725" t="s">
        <v>32</v>
      </c>
      <c r="M2725" t="s">
        <v>27</v>
      </c>
      <c r="N2725">
        <v>61755405111</v>
      </c>
      <c r="O2725" t="s">
        <v>294</v>
      </c>
      <c r="Q2725" s="4" t="s">
        <v>5742</v>
      </c>
      <c r="R2725" s="4" t="s">
        <v>5743</v>
      </c>
      <c r="S2725" s="3" cm="1">
        <f t="array" ref="S2725">SUM(IF(FREQUENCY(IF(Q$2:Q$3375&lt;=Q2725,IF(R$2:R$3375&gt;=R2725,MATCH(Q$2:Q$3375,Q$2:Q$3375,0))),ROW(Q$2:Q$3375)-ROW(Q$2)+1),1))</f>
        <v>3</v>
      </c>
      <c r="T2725">
        <v>358</v>
      </c>
      <c r="U2725">
        <v>0</v>
      </c>
      <c r="V2725">
        <v>0</v>
      </c>
      <c r="Y2725" t="s">
        <v>35</v>
      </c>
      <c r="Z2725" t="s">
        <v>36</v>
      </c>
    </row>
    <row r="2726" spans="1:26" x14ac:dyDescent="0.3">
      <c r="A2726" t="s">
        <v>5736</v>
      </c>
      <c r="B2726" t="s">
        <v>5737</v>
      </c>
      <c r="D2726" t="s">
        <v>27</v>
      </c>
      <c r="E2726" t="s">
        <v>614</v>
      </c>
      <c r="F2726" t="s">
        <v>615</v>
      </c>
      <c r="G2726" t="s">
        <v>616</v>
      </c>
      <c r="H2726">
        <v>61755405111</v>
      </c>
      <c r="I2726" t="s">
        <v>42</v>
      </c>
      <c r="J2726" t="s">
        <v>43</v>
      </c>
      <c r="M2726" t="s">
        <v>27</v>
      </c>
      <c r="N2726">
        <v>61487544628</v>
      </c>
      <c r="O2726" t="s">
        <v>27</v>
      </c>
      <c r="Q2726" s="4" t="s">
        <v>5738</v>
      </c>
      <c r="R2726" s="4" t="s">
        <v>5739</v>
      </c>
      <c r="S2726" s="3" cm="1">
        <f t="array" ref="S2726">SUM(IF(FREQUENCY(IF(Q$2:Q$3375&lt;=Q2726,IF(R$2:R$3375&gt;=R2726,MATCH(Q$2:Q$3375,Q$2:Q$3375,0))),ROW(Q$2:Q$3375)-ROW(Q$2)+1),1))</f>
        <v>3</v>
      </c>
      <c r="T2726">
        <v>437</v>
      </c>
      <c r="U2726">
        <v>0</v>
      </c>
      <c r="V2726">
        <v>0</v>
      </c>
      <c r="Y2726" t="s">
        <v>35</v>
      </c>
      <c r="Z2726" t="s">
        <v>36</v>
      </c>
    </row>
    <row r="2727" spans="1:26" x14ac:dyDescent="0.3">
      <c r="A2727" t="s">
        <v>5756</v>
      </c>
      <c r="B2727" t="s">
        <v>5757</v>
      </c>
      <c r="D2727" t="s">
        <v>27</v>
      </c>
      <c r="E2727" t="s">
        <v>860</v>
      </c>
      <c r="F2727" t="s">
        <v>861</v>
      </c>
      <c r="G2727" t="s">
        <v>862</v>
      </c>
      <c r="H2727">
        <v>61755405111</v>
      </c>
      <c r="I2727" t="s">
        <v>42</v>
      </c>
      <c r="J2727" t="s">
        <v>43</v>
      </c>
      <c r="M2727" t="s">
        <v>27</v>
      </c>
      <c r="N2727">
        <v>61428599436</v>
      </c>
      <c r="O2727" t="s">
        <v>27</v>
      </c>
      <c r="Q2727" s="4" t="s">
        <v>5758</v>
      </c>
      <c r="R2727" s="4" t="s">
        <v>5759</v>
      </c>
      <c r="S2727" s="3" cm="1">
        <f t="array" ref="S2727">SUM(IF(FREQUENCY(IF(Q$2:Q$3375&lt;=Q2727,IF(R$2:R$3375&gt;=R2727,MATCH(Q$2:Q$3375,Q$2:Q$3375,0))),ROW(Q$2:Q$3375)-ROW(Q$2)+1),1))</f>
        <v>5</v>
      </c>
      <c r="T2727">
        <v>7</v>
      </c>
      <c r="U2727">
        <v>0</v>
      </c>
      <c r="V2727">
        <v>0</v>
      </c>
      <c r="Y2727" t="s">
        <v>35</v>
      </c>
      <c r="Z2727" t="s">
        <v>36</v>
      </c>
    </row>
    <row r="2728" spans="1:26" x14ac:dyDescent="0.3">
      <c r="A2728" t="s">
        <v>5752</v>
      </c>
      <c r="B2728" t="s">
        <v>5753</v>
      </c>
      <c r="D2728" t="s">
        <v>27</v>
      </c>
      <c r="E2728" t="s">
        <v>614</v>
      </c>
      <c r="F2728" t="s">
        <v>615</v>
      </c>
      <c r="G2728" t="s">
        <v>616</v>
      </c>
      <c r="H2728">
        <v>61417019032</v>
      </c>
      <c r="I2728" t="s">
        <v>108</v>
      </c>
      <c r="J2728" t="s">
        <v>32</v>
      </c>
      <c r="M2728" t="s">
        <v>27</v>
      </c>
      <c r="N2728">
        <v>61755405632</v>
      </c>
      <c r="O2728" t="s">
        <v>27</v>
      </c>
      <c r="Q2728" s="4" t="s">
        <v>5754</v>
      </c>
      <c r="R2728" s="4" t="s">
        <v>5755</v>
      </c>
      <c r="S2728" s="3" cm="1">
        <f t="array" ref="S2728">SUM(IF(FREQUENCY(IF(Q$2:Q$3375&lt;=Q2728,IF(R$2:R$3375&gt;=R2728,MATCH(Q$2:Q$3375,Q$2:Q$3375,0))),ROW(Q$2:Q$3375)-ROW(Q$2)+1),1))</f>
        <v>5</v>
      </c>
      <c r="T2728">
        <v>52</v>
      </c>
      <c r="U2728">
        <v>0</v>
      </c>
      <c r="V2728">
        <v>0</v>
      </c>
      <c r="Y2728" t="s">
        <v>35</v>
      </c>
      <c r="Z2728" t="s">
        <v>36</v>
      </c>
    </row>
    <row r="2729" spans="1:26" x14ac:dyDescent="0.3">
      <c r="A2729" t="s">
        <v>5748</v>
      </c>
      <c r="B2729" t="s">
        <v>5749</v>
      </c>
      <c r="D2729" t="s">
        <v>27</v>
      </c>
      <c r="E2729" t="s">
        <v>254</v>
      </c>
      <c r="F2729" t="s">
        <v>255</v>
      </c>
      <c r="G2729" t="s">
        <v>256</v>
      </c>
      <c r="H2729">
        <v>61439765110</v>
      </c>
      <c r="I2729" t="s">
        <v>108</v>
      </c>
      <c r="J2729" t="s">
        <v>32</v>
      </c>
      <c r="M2729" t="s">
        <v>27</v>
      </c>
      <c r="N2729">
        <v>61755405473</v>
      </c>
      <c r="O2729" t="s">
        <v>27</v>
      </c>
      <c r="Q2729" s="4" t="s">
        <v>5750</v>
      </c>
      <c r="R2729" s="4" t="s">
        <v>5751</v>
      </c>
      <c r="S2729" s="3" cm="1">
        <f t="array" ref="S2729">SUM(IF(FREQUENCY(IF(Q$2:Q$3375&lt;=Q2729,IF(R$2:R$3375&gt;=R2729,MATCH(Q$2:Q$3375,Q$2:Q$3375,0))),ROW(Q$2:Q$3375)-ROW(Q$2)+1),1))</f>
        <v>5</v>
      </c>
      <c r="T2729">
        <v>65</v>
      </c>
      <c r="U2729">
        <v>0</v>
      </c>
      <c r="V2729">
        <v>0</v>
      </c>
      <c r="Y2729" t="s">
        <v>35</v>
      </c>
      <c r="Z2729" t="s">
        <v>36</v>
      </c>
    </row>
    <row r="2730" spans="1:26" x14ac:dyDescent="0.3">
      <c r="A2730" t="s">
        <v>5744</v>
      </c>
      <c r="B2730" t="s">
        <v>5745</v>
      </c>
      <c r="D2730" t="s">
        <v>27</v>
      </c>
      <c r="E2730" t="s">
        <v>105</v>
      </c>
      <c r="F2730" t="s">
        <v>106</v>
      </c>
      <c r="G2730" t="s">
        <v>107</v>
      </c>
      <c r="H2730">
        <v>61755405600</v>
      </c>
      <c r="I2730" t="s">
        <v>42</v>
      </c>
      <c r="J2730" t="s">
        <v>43</v>
      </c>
      <c r="M2730" t="s">
        <v>27</v>
      </c>
      <c r="N2730">
        <v>61755731665</v>
      </c>
      <c r="O2730" t="s">
        <v>27</v>
      </c>
      <c r="Q2730" s="4" t="s">
        <v>5746</v>
      </c>
      <c r="R2730" s="4" t="s">
        <v>5747</v>
      </c>
      <c r="S2730" s="3" cm="1">
        <f t="array" ref="S2730">SUM(IF(FREQUENCY(IF(Q$2:Q$3375&lt;=Q2730,IF(R$2:R$3375&gt;=R2730,MATCH(Q$2:Q$3375,Q$2:Q$3375,0))),ROW(Q$2:Q$3375)-ROW(Q$2)+1),1))</f>
        <v>5</v>
      </c>
      <c r="T2730">
        <v>44</v>
      </c>
      <c r="U2730">
        <v>0</v>
      </c>
      <c r="V2730">
        <v>0</v>
      </c>
      <c r="Y2730" t="s">
        <v>35</v>
      </c>
      <c r="Z2730" t="s">
        <v>36</v>
      </c>
    </row>
    <row r="2731" spans="1:26" x14ac:dyDescent="0.3">
      <c r="A2731" t="s">
        <v>5732</v>
      </c>
      <c r="B2731" t="s">
        <v>5733</v>
      </c>
      <c r="D2731" t="s">
        <v>27</v>
      </c>
      <c r="E2731" t="s">
        <v>28</v>
      </c>
      <c r="F2731" t="s">
        <v>29</v>
      </c>
      <c r="G2731" t="s">
        <v>30</v>
      </c>
      <c r="H2731" t="s">
        <v>293</v>
      </c>
      <c r="I2731" t="s">
        <v>31</v>
      </c>
      <c r="J2731" t="s">
        <v>32</v>
      </c>
      <c r="M2731" t="s">
        <v>27</v>
      </c>
      <c r="N2731">
        <v>61755405111</v>
      </c>
      <c r="O2731" t="s">
        <v>294</v>
      </c>
      <c r="Q2731" s="4" t="s">
        <v>5734</v>
      </c>
      <c r="R2731" s="4" t="s">
        <v>5735</v>
      </c>
      <c r="S2731" s="3" cm="1">
        <f t="array" ref="S2731">SUM(IF(FREQUENCY(IF(Q$2:Q$3375&lt;=Q2731,IF(R$2:R$3375&gt;=R2731,MATCH(Q$2:Q$3375,Q$2:Q$3375,0))),ROW(Q$2:Q$3375)-ROW(Q$2)+1),1))</f>
        <v>3</v>
      </c>
      <c r="T2731">
        <v>51</v>
      </c>
      <c r="U2731">
        <v>0</v>
      </c>
      <c r="V2731">
        <v>0</v>
      </c>
      <c r="Y2731" t="s">
        <v>35</v>
      </c>
      <c r="Z2731" t="s">
        <v>36</v>
      </c>
    </row>
    <row r="2732" spans="1:26" x14ac:dyDescent="0.3">
      <c r="A2732" t="s">
        <v>5728</v>
      </c>
      <c r="B2732" t="s">
        <v>5729</v>
      </c>
      <c r="D2732" t="s">
        <v>27</v>
      </c>
      <c r="E2732" t="s">
        <v>105</v>
      </c>
      <c r="F2732" t="s">
        <v>106</v>
      </c>
      <c r="G2732" t="s">
        <v>107</v>
      </c>
      <c r="H2732">
        <v>61755405600</v>
      </c>
      <c r="I2732" t="s">
        <v>42</v>
      </c>
      <c r="J2732" t="s">
        <v>43</v>
      </c>
      <c r="M2732" t="s">
        <v>27</v>
      </c>
      <c r="N2732">
        <v>61449262002</v>
      </c>
      <c r="O2732" t="s">
        <v>27</v>
      </c>
      <c r="Q2732" s="4" t="s">
        <v>5730</v>
      </c>
      <c r="R2732" s="4" t="s">
        <v>5731</v>
      </c>
      <c r="S2732" s="3" cm="1">
        <f t="array" ref="S2732">SUM(IF(FREQUENCY(IF(Q$2:Q$3375&lt;=Q2732,IF(R$2:R$3375&gt;=R2732,MATCH(Q$2:Q$3375,Q$2:Q$3375,0))),ROW(Q$2:Q$3375)-ROW(Q$2)+1),1))</f>
        <v>3</v>
      </c>
      <c r="T2732">
        <v>49</v>
      </c>
      <c r="U2732">
        <v>0</v>
      </c>
      <c r="V2732">
        <v>0</v>
      </c>
      <c r="Y2732" t="s">
        <v>35</v>
      </c>
      <c r="Z2732" t="s">
        <v>36</v>
      </c>
    </row>
    <row r="2733" spans="1:26" x14ac:dyDescent="0.3">
      <c r="A2733" t="s">
        <v>5724</v>
      </c>
      <c r="B2733" t="s">
        <v>5725</v>
      </c>
      <c r="D2733" t="s">
        <v>27</v>
      </c>
      <c r="E2733" t="s">
        <v>170</v>
      </c>
      <c r="F2733" t="s">
        <v>171</v>
      </c>
      <c r="G2733" t="s">
        <v>172</v>
      </c>
      <c r="H2733">
        <v>61755405111</v>
      </c>
      <c r="I2733" t="s">
        <v>42</v>
      </c>
      <c r="J2733" t="s">
        <v>43</v>
      </c>
      <c r="M2733" t="s">
        <v>27</v>
      </c>
      <c r="N2733">
        <v>61466965802</v>
      </c>
      <c r="O2733" t="s">
        <v>27</v>
      </c>
      <c r="Q2733" s="4" t="s">
        <v>5726</v>
      </c>
      <c r="R2733" s="4" t="s">
        <v>5727</v>
      </c>
      <c r="S2733" s="3" cm="1">
        <f t="array" ref="S2733">SUM(IF(FREQUENCY(IF(Q$2:Q$3375&lt;=Q2733,IF(R$2:R$3375&gt;=R2733,MATCH(Q$2:Q$3375,Q$2:Q$3375,0))),ROW(Q$2:Q$3375)-ROW(Q$2)+1),1))</f>
        <v>3</v>
      </c>
      <c r="T2733">
        <v>47</v>
      </c>
      <c r="U2733">
        <v>0</v>
      </c>
      <c r="V2733">
        <v>0</v>
      </c>
      <c r="Y2733" t="s">
        <v>35</v>
      </c>
      <c r="Z2733" t="s">
        <v>36</v>
      </c>
    </row>
    <row r="2734" spans="1:26" x14ac:dyDescent="0.3">
      <c r="A2734" t="s">
        <v>5717</v>
      </c>
      <c r="B2734" t="s">
        <v>5718</v>
      </c>
      <c r="D2734" t="s">
        <v>27</v>
      </c>
      <c r="E2734" t="s">
        <v>614</v>
      </c>
      <c r="F2734" t="s">
        <v>615</v>
      </c>
      <c r="G2734" t="s">
        <v>616</v>
      </c>
      <c r="H2734">
        <v>61755405111</v>
      </c>
      <c r="I2734" t="s">
        <v>42</v>
      </c>
      <c r="J2734" t="s">
        <v>43</v>
      </c>
      <c r="M2734" t="s">
        <v>27</v>
      </c>
      <c r="N2734">
        <v>61417019032</v>
      </c>
      <c r="O2734" t="s">
        <v>27</v>
      </c>
      <c r="Q2734" s="4" t="s">
        <v>5719</v>
      </c>
      <c r="R2734" s="4" t="s">
        <v>5720</v>
      </c>
      <c r="S2734" s="3" cm="1">
        <f t="array" ref="S2734">SUM(IF(FREQUENCY(IF(Q$2:Q$3375&lt;=Q2734,IF(R$2:R$3375&gt;=R2734,MATCH(Q$2:Q$3375,Q$2:Q$3375,0))),ROW(Q$2:Q$3375)-ROW(Q$2)+1),1))</f>
        <v>3</v>
      </c>
      <c r="T2734">
        <v>77</v>
      </c>
      <c r="U2734">
        <v>0</v>
      </c>
      <c r="V2734">
        <v>0</v>
      </c>
      <c r="Y2734" t="s">
        <v>35</v>
      </c>
      <c r="Z2734" t="s">
        <v>36</v>
      </c>
    </row>
    <row r="2735" spans="1:26" x14ac:dyDescent="0.3">
      <c r="A2735" t="s">
        <v>5721</v>
      </c>
      <c r="B2735" t="s">
        <v>5722</v>
      </c>
      <c r="D2735" t="s">
        <v>27</v>
      </c>
      <c r="E2735" t="s">
        <v>105</v>
      </c>
      <c r="F2735" t="s">
        <v>106</v>
      </c>
      <c r="G2735" t="s">
        <v>107</v>
      </c>
      <c r="H2735">
        <v>61755405600</v>
      </c>
      <c r="I2735" t="s">
        <v>42</v>
      </c>
      <c r="J2735" t="s">
        <v>43</v>
      </c>
      <c r="M2735" t="s">
        <v>27</v>
      </c>
      <c r="N2735">
        <v>61403537232</v>
      </c>
      <c r="O2735" t="s">
        <v>27</v>
      </c>
      <c r="Q2735" s="4" t="s">
        <v>5723</v>
      </c>
      <c r="R2735" s="4" t="s">
        <v>5723</v>
      </c>
      <c r="S2735" s="3" cm="1">
        <f t="array" ref="S2735">SUM(IF(FREQUENCY(IF(Q$2:Q$3375&lt;=Q2735,IF(R$2:R$3375&gt;=R2735,MATCH(Q$2:Q$3375,Q$2:Q$3375,0))),ROW(Q$2:Q$3375)-ROW(Q$2)+1),1))</f>
        <v>4</v>
      </c>
      <c r="T2735">
        <v>0</v>
      </c>
      <c r="U2735">
        <v>0</v>
      </c>
      <c r="V2735">
        <v>0</v>
      </c>
      <c r="Y2735" t="s">
        <v>35</v>
      </c>
      <c r="Z2735" t="s">
        <v>36</v>
      </c>
    </row>
    <row r="2736" spans="1:26" x14ac:dyDescent="0.3">
      <c r="A2736" t="s">
        <v>5701</v>
      </c>
      <c r="B2736" t="s">
        <v>5702</v>
      </c>
      <c r="D2736" t="s">
        <v>27</v>
      </c>
      <c r="E2736" t="s">
        <v>614</v>
      </c>
      <c r="F2736" t="s">
        <v>615</v>
      </c>
      <c r="G2736" t="s">
        <v>616</v>
      </c>
      <c r="H2736">
        <v>61755405111</v>
      </c>
      <c r="I2736" t="s">
        <v>42</v>
      </c>
      <c r="J2736" t="s">
        <v>43</v>
      </c>
      <c r="M2736" t="s">
        <v>27</v>
      </c>
      <c r="N2736">
        <v>61421385062</v>
      </c>
      <c r="O2736" t="s">
        <v>27</v>
      </c>
      <c r="Q2736" s="4" t="s">
        <v>5703</v>
      </c>
      <c r="R2736" s="4" t="s">
        <v>5704</v>
      </c>
      <c r="S2736" s="3" cm="1">
        <f t="array" ref="S2736">SUM(IF(FREQUENCY(IF(Q$2:Q$3375&lt;=Q2736,IF(R$2:R$3375&gt;=R2736,MATCH(Q$2:Q$3375,Q$2:Q$3375,0))),ROW(Q$2:Q$3375)-ROW(Q$2)+1),1))</f>
        <v>1</v>
      </c>
      <c r="T2736">
        <v>191</v>
      </c>
      <c r="U2736">
        <v>0</v>
      </c>
      <c r="V2736">
        <v>0</v>
      </c>
      <c r="Y2736" t="s">
        <v>35</v>
      </c>
      <c r="Z2736" t="s">
        <v>36</v>
      </c>
    </row>
    <row r="2737" spans="1:26" x14ac:dyDescent="0.3">
      <c r="A2737" t="s">
        <v>6934</v>
      </c>
      <c r="B2737" t="s">
        <v>6935</v>
      </c>
      <c r="D2737" t="s">
        <v>27</v>
      </c>
      <c r="E2737" t="s">
        <v>28</v>
      </c>
      <c r="F2737" t="s">
        <v>29</v>
      </c>
      <c r="G2737" t="s">
        <v>30</v>
      </c>
      <c r="H2737">
        <v>61409622462</v>
      </c>
      <c r="I2737" t="s">
        <v>31</v>
      </c>
      <c r="J2737" t="s">
        <v>32</v>
      </c>
      <c r="M2737" t="s">
        <v>27</v>
      </c>
      <c r="N2737">
        <v>61755405111</v>
      </c>
      <c r="O2737" t="s">
        <v>27</v>
      </c>
      <c r="Q2737" s="4" t="s">
        <v>6936</v>
      </c>
      <c r="R2737" s="4" t="s">
        <v>6937</v>
      </c>
      <c r="S2737" s="3" cm="1">
        <f t="array" ref="S2737">SUM(IF(FREQUENCY(IF(Q$2:Q$3375&lt;=Q2737,IF(R$2:R$3375&gt;=R2737,MATCH(Q$2:Q$3375,Q$2:Q$3375,0))),ROW(Q$2:Q$3375)-ROW(Q$2)+1),1))</f>
        <v>1</v>
      </c>
      <c r="T2737">
        <v>637</v>
      </c>
      <c r="U2737">
        <v>0</v>
      </c>
      <c r="V2737">
        <v>0</v>
      </c>
      <c r="Y2737" t="s">
        <v>35</v>
      </c>
      <c r="Z2737" t="s">
        <v>36</v>
      </c>
    </row>
    <row r="2738" spans="1:26" x14ac:dyDescent="0.3">
      <c r="A2738" s="1" t="s">
        <v>5685</v>
      </c>
      <c r="B2738" t="s">
        <v>5686</v>
      </c>
      <c r="D2738" t="s">
        <v>27</v>
      </c>
      <c r="E2738" t="s">
        <v>409</v>
      </c>
      <c r="F2738" t="s">
        <v>410</v>
      </c>
      <c r="G2738" t="s">
        <v>411</v>
      </c>
      <c r="H2738">
        <v>61755405111</v>
      </c>
      <c r="I2738" t="s">
        <v>55</v>
      </c>
      <c r="J2738" t="s">
        <v>43</v>
      </c>
      <c r="M2738" t="s">
        <v>27</v>
      </c>
      <c r="N2738">
        <v>61428828902</v>
      </c>
      <c r="O2738" t="s">
        <v>27</v>
      </c>
      <c r="Q2738" s="4" t="s">
        <v>5687</v>
      </c>
      <c r="R2738" s="4" t="s">
        <v>5688</v>
      </c>
      <c r="S2738" s="3" cm="1">
        <f t="array" ref="S2738">SUM(IF(FREQUENCY(IF(Q$2:Q$3375&lt;=Q2738,IF(R$2:R$3375&gt;=R2738,MATCH(Q$2:Q$3375,Q$2:Q$3375,0))),ROW(Q$2:Q$3375)-ROW(Q$2)+1),1))</f>
        <v>2</v>
      </c>
      <c r="T2738">
        <v>465</v>
      </c>
      <c r="U2738">
        <v>0</v>
      </c>
      <c r="V2738">
        <v>0</v>
      </c>
      <c r="Y2738" t="s">
        <v>35</v>
      </c>
      <c r="Z2738" t="s">
        <v>36</v>
      </c>
    </row>
    <row r="2739" spans="1:26" x14ac:dyDescent="0.3">
      <c r="A2739" t="s">
        <v>5705</v>
      </c>
      <c r="B2739" t="s">
        <v>5706</v>
      </c>
      <c r="D2739" t="s">
        <v>27</v>
      </c>
      <c r="E2739" t="s">
        <v>124</v>
      </c>
      <c r="F2739" t="s">
        <v>125</v>
      </c>
      <c r="G2739" t="s">
        <v>126</v>
      </c>
      <c r="H2739">
        <v>61755405111</v>
      </c>
      <c r="I2739" t="s">
        <v>42</v>
      </c>
      <c r="J2739" t="s">
        <v>43</v>
      </c>
      <c r="M2739" t="s">
        <v>27</v>
      </c>
      <c r="N2739">
        <v>61755453737</v>
      </c>
      <c r="O2739" t="s">
        <v>27</v>
      </c>
      <c r="Q2739" s="4" t="s">
        <v>5707</v>
      </c>
      <c r="R2739" s="4" t="s">
        <v>5708</v>
      </c>
      <c r="S2739" s="3" cm="1">
        <f t="array" ref="S2739">SUM(IF(FREQUENCY(IF(Q$2:Q$3375&lt;=Q2739,IF(R$2:R$3375&gt;=R2739,MATCH(Q$2:Q$3375,Q$2:Q$3375,0))),ROW(Q$2:Q$3375)-ROW(Q$2)+1),1))</f>
        <v>4</v>
      </c>
      <c r="T2739">
        <v>72</v>
      </c>
      <c r="U2739">
        <v>0</v>
      </c>
      <c r="V2739">
        <v>0</v>
      </c>
      <c r="Y2739" t="s">
        <v>35</v>
      </c>
      <c r="Z2739" t="s">
        <v>36</v>
      </c>
    </row>
    <row r="2740" spans="1:26" x14ac:dyDescent="0.3">
      <c r="A2740" t="s">
        <v>5693</v>
      </c>
      <c r="B2740" t="s">
        <v>5694</v>
      </c>
      <c r="D2740" t="s">
        <v>27</v>
      </c>
      <c r="E2740" t="s">
        <v>4466</v>
      </c>
      <c r="F2740" t="s">
        <v>4467</v>
      </c>
      <c r="G2740" t="s">
        <v>4468</v>
      </c>
      <c r="H2740">
        <v>61448882736</v>
      </c>
      <c r="I2740" t="s">
        <v>31</v>
      </c>
      <c r="J2740" t="s">
        <v>32</v>
      </c>
      <c r="M2740" t="s">
        <v>27</v>
      </c>
      <c r="N2740">
        <v>61754633068</v>
      </c>
      <c r="O2740" t="s">
        <v>27</v>
      </c>
      <c r="Q2740" s="4" t="s">
        <v>5695</v>
      </c>
      <c r="R2740" s="4" t="s">
        <v>5696</v>
      </c>
      <c r="S2740" s="3" cm="1">
        <f t="array" ref="S2740">SUM(IF(FREQUENCY(IF(Q$2:Q$3375&lt;=Q2740,IF(R$2:R$3375&gt;=R2740,MATCH(Q$2:Q$3375,Q$2:Q$3375,0))),ROW(Q$2:Q$3375)-ROW(Q$2)+1),1))</f>
        <v>3</v>
      </c>
      <c r="T2740">
        <v>158</v>
      </c>
      <c r="U2740">
        <v>0</v>
      </c>
      <c r="V2740">
        <v>0</v>
      </c>
      <c r="Y2740" t="s">
        <v>35</v>
      </c>
      <c r="Z2740" t="s">
        <v>36</v>
      </c>
    </row>
    <row r="2741" spans="1:26" x14ac:dyDescent="0.3">
      <c r="A2741" t="s">
        <v>5697</v>
      </c>
      <c r="B2741" t="s">
        <v>5698</v>
      </c>
      <c r="D2741" t="s">
        <v>27</v>
      </c>
      <c r="E2741" t="s">
        <v>614</v>
      </c>
      <c r="F2741" t="s">
        <v>615</v>
      </c>
      <c r="G2741" t="s">
        <v>616</v>
      </c>
      <c r="H2741">
        <v>61755405111</v>
      </c>
      <c r="I2741" t="s">
        <v>42</v>
      </c>
      <c r="J2741" t="s">
        <v>43</v>
      </c>
      <c r="M2741" t="s">
        <v>27</v>
      </c>
      <c r="N2741">
        <v>61417019032</v>
      </c>
      <c r="O2741" t="s">
        <v>27</v>
      </c>
      <c r="Q2741" s="4" t="s">
        <v>5699</v>
      </c>
      <c r="R2741" s="4" t="s">
        <v>5700</v>
      </c>
      <c r="S2741" s="3" cm="1">
        <f t="array" ref="S2741">SUM(IF(FREQUENCY(IF(Q$2:Q$3375&lt;=Q2741,IF(R$2:R$3375&gt;=R2741,MATCH(Q$2:Q$3375,Q$2:Q$3375,0))),ROW(Q$2:Q$3375)-ROW(Q$2)+1),1))</f>
        <v>4</v>
      </c>
      <c r="T2741">
        <v>22</v>
      </c>
      <c r="U2741">
        <v>0</v>
      </c>
      <c r="V2741">
        <v>0</v>
      </c>
      <c r="Y2741" t="s">
        <v>35</v>
      </c>
      <c r="Z2741" t="s">
        <v>36</v>
      </c>
    </row>
    <row r="2742" spans="1:26" x14ac:dyDescent="0.3">
      <c r="A2742" t="s">
        <v>6930</v>
      </c>
      <c r="B2742" s="1" t="s">
        <v>6931</v>
      </c>
      <c r="D2742" t="s">
        <v>27</v>
      </c>
      <c r="E2742" t="s">
        <v>105</v>
      </c>
      <c r="F2742" t="s">
        <v>106</v>
      </c>
      <c r="G2742" t="s">
        <v>107</v>
      </c>
      <c r="H2742">
        <v>61755405600</v>
      </c>
      <c r="I2742" t="s">
        <v>42</v>
      </c>
      <c r="J2742" t="s">
        <v>43</v>
      </c>
      <c r="M2742" t="s">
        <v>27</v>
      </c>
      <c r="N2742">
        <v>61447235238</v>
      </c>
      <c r="O2742" t="s">
        <v>27</v>
      </c>
      <c r="Q2742" s="4" t="s">
        <v>6932</v>
      </c>
      <c r="R2742" s="4" t="s">
        <v>6933</v>
      </c>
      <c r="S2742" s="3" cm="1">
        <f t="array" ref="S2742">SUM(IF(FREQUENCY(IF(Q$2:Q$3375&lt;=Q2742,IF(R$2:R$3375&gt;=R2742,MATCH(Q$2:Q$3375,Q$2:Q$3375,0))),ROW(Q$2:Q$3375)-ROW(Q$2)+1),1))</f>
        <v>1</v>
      </c>
      <c r="T2742">
        <v>387</v>
      </c>
      <c r="U2742">
        <v>0</v>
      </c>
      <c r="V2742">
        <v>0</v>
      </c>
      <c r="Y2742" t="s">
        <v>35</v>
      </c>
      <c r="Z2742" t="s">
        <v>36</v>
      </c>
    </row>
    <row r="2743" spans="1:26" x14ac:dyDescent="0.3">
      <c r="A2743" t="s">
        <v>5681</v>
      </c>
      <c r="B2743" t="s">
        <v>5682</v>
      </c>
      <c r="D2743" t="s">
        <v>27</v>
      </c>
      <c r="E2743" t="s">
        <v>682</v>
      </c>
      <c r="F2743" t="s">
        <v>683</v>
      </c>
      <c r="G2743" t="s">
        <v>684</v>
      </c>
      <c r="H2743">
        <v>61409621639</v>
      </c>
      <c r="I2743" t="s">
        <v>108</v>
      </c>
      <c r="J2743" t="s">
        <v>32</v>
      </c>
      <c r="M2743" t="s">
        <v>27</v>
      </c>
      <c r="N2743">
        <v>61755405142</v>
      </c>
      <c r="O2743" t="s">
        <v>27</v>
      </c>
      <c r="Q2743" s="4" t="s">
        <v>5683</v>
      </c>
      <c r="R2743" s="4" t="s">
        <v>5684</v>
      </c>
      <c r="S2743" s="3" cm="1">
        <f t="array" ref="S2743">SUM(IF(FREQUENCY(IF(Q$2:Q$3375&lt;=Q2743,IF(R$2:R$3375&gt;=R2743,MATCH(Q$2:Q$3375,Q$2:Q$3375,0))),ROW(Q$2:Q$3375)-ROW(Q$2)+1),1))</f>
        <v>3</v>
      </c>
      <c r="T2743">
        <v>259</v>
      </c>
      <c r="U2743">
        <v>0</v>
      </c>
      <c r="V2743">
        <v>0</v>
      </c>
      <c r="Y2743" t="s">
        <v>35</v>
      </c>
      <c r="Z2743" t="s">
        <v>36</v>
      </c>
    </row>
    <row r="2744" spans="1:26" x14ac:dyDescent="0.3">
      <c r="A2744" t="s">
        <v>5689</v>
      </c>
      <c r="B2744" t="s">
        <v>5690</v>
      </c>
      <c r="D2744" t="s">
        <v>27</v>
      </c>
      <c r="E2744" t="s">
        <v>170</v>
      </c>
      <c r="F2744" t="s">
        <v>171</v>
      </c>
      <c r="G2744" t="s">
        <v>172</v>
      </c>
      <c r="H2744">
        <v>61755405111</v>
      </c>
      <c r="I2744" t="s">
        <v>42</v>
      </c>
      <c r="J2744" t="s">
        <v>43</v>
      </c>
      <c r="M2744" t="s">
        <v>27</v>
      </c>
      <c r="N2744">
        <v>61432405934</v>
      </c>
      <c r="O2744" t="s">
        <v>27</v>
      </c>
      <c r="Q2744" s="4" t="s">
        <v>5691</v>
      </c>
      <c r="R2744" s="4" t="s">
        <v>5692</v>
      </c>
      <c r="S2744" s="3" cm="1">
        <f t="array" ref="S2744">SUM(IF(FREQUENCY(IF(Q$2:Q$3375&lt;=Q2744,IF(R$2:R$3375&gt;=R2744,MATCH(Q$2:Q$3375,Q$2:Q$3375,0))),ROW(Q$2:Q$3375)-ROW(Q$2)+1),1))</f>
        <v>5</v>
      </c>
      <c r="T2744">
        <v>23</v>
      </c>
      <c r="U2744">
        <v>0</v>
      </c>
      <c r="V2744">
        <v>0</v>
      </c>
      <c r="Y2744" t="s">
        <v>35</v>
      </c>
      <c r="Z2744" t="s">
        <v>36</v>
      </c>
    </row>
    <row r="2745" spans="1:26" x14ac:dyDescent="0.3">
      <c r="A2745" s="1" t="s">
        <v>6911</v>
      </c>
      <c r="B2745" t="s">
        <v>6912</v>
      </c>
      <c r="D2745" t="s">
        <v>27</v>
      </c>
      <c r="E2745" t="s">
        <v>28</v>
      </c>
      <c r="F2745" t="s">
        <v>29</v>
      </c>
      <c r="G2745" t="s">
        <v>30</v>
      </c>
      <c r="H2745">
        <v>61413158551</v>
      </c>
      <c r="I2745" t="s">
        <v>31</v>
      </c>
      <c r="J2745" t="s">
        <v>32</v>
      </c>
      <c r="M2745" t="s">
        <v>27</v>
      </c>
      <c r="N2745">
        <v>61755405111</v>
      </c>
      <c r="O2745" t="s">
        <v>27</v>
      </c>
      <c r="Q2745" s="4" t="s">
        <v>6913</v>
      </c>
      <c r="R2745" s="4" t="s">
        <v>6914</v>
      </c>
      <c r="S2745" s="3" cm="1">
        <f t="array" ref="S2745">SUM(IF(FREQUENCY(IF(Q$2:Q$3375&lt;=Q2745,IF(R$2:R$3375&gt;=R2745,MATCH(Q$2:Q$3375,Q$2:Q$3375,0))),ROW(Q$2:Q$3375)-ROW(Q$2)+1),1))</f>
        <v>1</v>
      </c>
      <c r="T2745">
        <v>586</v>
      </c>
      <c r="U2745">
        <v>0</v>
      </c>
      <c r="V2745">
        <v>0</v>
      </c>
      <c r="Y2745" t="s">
        <v>35</v>
      </c>
      <c r="Z2745" t="s">
        <v>36</v>
      </c>
    </row>
    <row r="2746" spans="1:26" x14ac:dyDescent="0.3">
      <c r="A2746" t="s">
        <v>6891</v>
      </c>
      <c r="B2746" t="s">
        <v>6892</v>
      </c>
      <c r="D2746" t="s">
        <v>27</v>
      </c>
      <c r="E2746" t="s">
        <v>1275</v>
      </c>
      <c r="F2746" t="s">
        <v>1276</v>
      </c>
      <c r="G2746" t="s">
        <v>1277</v>
      </c>
      <c r="H2746">
        <v>61421385062</v>
      </c>
      <c r="I2746" t="s">
        <v>31</v>
      </c>
      <c r="J2746" t="s">
        <v>32</v>
      </c>
      <c r="M2746" t="s">
        <v>27</v>
      </c>
      <c r="N2746">
        <v>61755405161</v>
      </c>
      <c r="O2746" t="s">
        <v>27</v>
      </c>
      <c r="Q2746" s="4" t="s">
        <v>6893</v>
      </c>
      <c r="R2746" s="4" t="s">
        <v>6894</v>
      </c>
      <c r="S2746" s="3" cm="1">
        <f t="array" ref="S2746">SUM(IF(FREQUENCY(IF(Q$2:Q$3375&lt;=Q2746,IF(R$2:R$3375&gt;=R2746,MATCH(Q$2:Q$3375,Q$2:Q$3375,0))),ROW(Q$2:Q$3375)-ROW(Q$2)+1),1))</f>
        <v>1</v>
      </c>
      <c r="T2746">
        <v>510</v>
      </c>
      <c r="U2746">
        <v>0</v>
      </c>
      <c r="V2746">
        <v>0</v>
      </c>
      <c r="Y2746" t="s">
        <v>35</v>
      </c>
      <c r="Z2746" t="s">
        <v>36</v>
      </c>
    </row>
    <row r="2747" spans="1:26" x14ac:dyDescent="0.3">
      <c r="A2747" t="s">
        <v>6899</v>
      </c>
      <c r="B2747" t="s">
        <v>6900</v>
      </c>
      <c r="D2747" t="s">
        <v>27</v>
      </c>
      <c r="E2747" t="s">
        <v>28</v>
      </c>
      <c r="F2747" t="s">
        <v>29</v>
      </c>
      <c r="G2747" t="s">
        <v>30</v>
      </c>
      <c r="H2747">
        <v>61438672293</v>
      </c>
      <c r="I2747" t="s">
        <v>31</v>
      </c>
      <c r="J2747" t="s">
        <v>32</v>
      </c>
      <c r="M2747" t="s">
        <v>27</v>
      </c>
      <c r="N2747">
        <v>61755405111</v>
      </c>
      <c r="O2747" t="s">
        <v>27</v>
      </c>
      <c r="Q2747" s="4" t="s">
        <v>6901</v>
      </c>
      <c r="R2747" s="4" t="s">
        <v>6902</v>
      </c>
      <c r="S2747" s="3" cm="1">
        <f t="array" ref="S2747">SUM(IF(FREQUENCY(IF(Q$2:Q$3375&lt;=Q2747,IF(R$2:R$3375&gt;=R2747,MATCH(Q$2:Q$3375,Q$2:Q$3375,0))),ROW(Q$2:Q$3375)-ROW(Q$2)+1),1))</f>
        <v>2</v>
      </c>
      <c r="T2747">
        <v>393</v>
      </c>
      <c r="U2747">
        <v>0</v>
      </c>
      <c r="V2747">
        <v>0</v>
      </c>
      <c r="Y2747" t="s">
        <v>35</v>
      </c>
      <c r="Z2747" t="s">
        <v>36</v>
      </c>
    </row>
    <row r="2748" spans="1:26" x14ac:dyDescent="0.3">
      <c r="A2748" t="s">
        <v>6834</v>
      </c>
      <c r="B2748" t="s">
        <v>6835</v>
      </c>
      <c r="D2748" t="s">
        <v>27</v>
      </c>
      <c r="E2748" t="s">
        <v>3999</v>
      </c>
      <c r="F2748" t="s">
        <v>4000</v>
      </c>
      <c r="G2748" t="s">
        <v>4001</v>
      </c>
      <c r="H2748">
        <v>61402744837</v>
      </c>
      <c r="I2748" t="s">
        <v>108</v>
      </c>
      <c r="J2748" t="s">
        <v>32</v>
      </c>
      <c r="M2748" t="s">
        <v>27</v>
      </c>
      <c r="N2748">
        <v>61755405205</v>
      </c>
      <c r="O2748" t="s">
        <v>27</v>
      </c>
      <c r="Q2748" s="4" t="s">
        <v>6836</v>
      </c>
      <c r="R2748" s="4" t="s">
        <v>6837</v>
      </c>
      <c r="S2748" s="3" cm="1">
        <f t="array" ref="S2748">SUM(IF(FREQUENCY(IF(Q$2:Q$3375&lt;=Q2748,IF(R$2:R$3375&gt;=R2748,MATCH(Q$2:Q$3375,Q$2:Q$3375,0))),ROW(Q$2:Q$3375)-ROW(Q$2)+1),1))</f>
        <v>1</v>
      </c>
      <c r="T2748">
        <v>1785</v>
      </c>
      <c r="U2748">
        <v>0</v>
      </c>
      <c r="V2748">
        <v>0</v>
      </c>
      <c r="Y2748" t="s">
        <v>35</v>
      </c>
      <c r="Z2748" t="s">
        <v>36</v>
      </c>
    </row>
    <row r="2749" spans="1:26" x14ac:dyDescent="0.3">
      <c r="A2749" t="s">
        <v>6919</v>
      </c>
      <c r="B2749" t="s">
        <v>6920</v>
      </c>
      <c r="D2749" t="s">
        <v>27</v>
      </c>
      <c r="E2749" t="s">
        <v>28</v>
      </c>
      <c r="F2749" t="s">
        <v>29</v>
      </c>
      <c r="G2749" t="s">
        <v>30</v>
      </c>
      <c r="H2749">
        <v>61755479990</v>
      </c>
      <c r="I2749" t="s">
        <v>31</v>
      </c>
      <c r="J2749" t="s">
        <v>32</v>
      </c>
      <c r="M2749" t="s">
        <v>27</v>
      </c>
      <c r="N2749">
        <v>61755405111</v>
      </c>
      <c r="O2749" t="s">
        <v>27</v>
      </c>
      <c r="Q2749" s="4" t="s">
        <v>6921</v>
      </c>
      <c r="R2749" s="4" t="s">
        <v>6922</v>
      </c>
      <c r="S2749" s="3" cm="1">
        <f t="array" ref="S2749">SUM(IF(FREQUENCY(IF(Q$2:Q$3375&lt;=Q2749,IF(R$2:R$3375&gt;=R2749,MATCH(Q$2:Q$3375,Q$2:Q$3375,0))),ROW(Q$2:Q$3375)-ROW(Q$2)+1),1))</f>
        <v>5</v>
      </c>
      <c r="T2749">
        <v>192</v>
      </c>
      <c r="U2749">
        <v>0</v>
      </c>
      <c r="V2749">
        <v>0</v>
      </c>
      <c r="Y2749" t="s">
        <v>35</v>
      </c>
      <c r="Z2749" t="s">
        <v>36</v>
      </c>
    </row>
    <row r="2750" spans="1:26" x14ac:dyDescent="0.3">
      <c r="A2750" t="s">
        <v>6926</v>
      </c>
      <c r="B2750" t="s">
        <v>6927</v>
      </c>
      <c r="D2750" t="s">
        <v>27</v>
      </c>
      <c r="E2750" t="s">
        <v>28</v>
      </c>
      <c r="F2750" t="s">
        <v>29</v>
      </c>
      <c r="G2750" t="s">
        <v>30</v>
      </c>
      <c r="H2750">
        <v>61407093618</v>
      </c>
      <c r="I2750" t="s">
        <v>31</v>
      </c>
      <c r="J2750" t="s">
        <v>32</v>
      </c>
      <c r="M2750" t="s">
        <v>27</v>
      </c>
      <c r="N2750">
        <v>61755405111</v>
      </c>
      <c r="O2750" t="s">
        <v>27</v>
      </c>
      <c r="Q2750" s="4" t="s">
        <v>6928</v>
      </c>
      <c r="R2750" s="4" t="s">
        <v>6929</v>
      </c>
      <c r="S2750" s="3" cm="1">
        <f t="array" ref="S2750">SUM(IF(FREQUENCY(IF(Q$2:Q$3375&lt;=Q2750,IF(R$2:R$3375&gt;=R2750,MATCH(Q$2:Q$3375,Q$2:Q$3375,0))),ROW(Q$2:Q$3375)-ROW(Q$2)+1),1))</f>
        <v>6</v>
      </c>
      <c r="T2750">
        <v>45</v>
      </c>
      <c r="U2750">
        <v>0</v>
      </c>
      <c r="V2750">
        <v>0</v>
      </c>
      <c r="Y2750" t="s">
        <v>35</v>
      </c>
      <c r="Z2750" t="s">
        <v>36</v>
      </c>
    </row>
    <row r="2751" spans="1:26" x14ac:dyDescent="0.3">
      <c r="A2751" t="s">
        <v>6895</v>
      </c>
      <c r="B2751" t="s">
        <v>6896</v>
      </c>
      <c r="D2751" t="s">
        <v>27</v>
      </c>
      <c r="E2751" t="s">
        <v>243</v>
      </c>
      <c r="F2751" t="s">
        <v>244</v>
      </c>
      <c r="G2751" t="s">
        <v>245</v>
      </c>
      <c r="H2751">
        <v>61755405111</v>
      </c>
      <c r="I2751" t="s">
        <v>42</v>
      </c>
      <c r="J2751" t="s">
        <v>43</v>
      </c>
      <c r="M2751" t="s">
        <v>27</v>
      </c>
      <c r="N2751">
        <v>61755452609</v>
      </c>
      <c r="O2751" t="s">
        <v>27</v>
      </c>
      <c r="Q2751" s="4" t="s">
        <v>6897</v>
      </c>
      <c r="R2751" s="4" t="s">
        <v>6898</v>
      </c>
      <c r="S2751" s="3" cm="1">
        <f t="array" ref="S2751">SUM(IF(FREQUENCY(IF(Q$2:Q$3375&lt;=Q2751,IF(R$2:R$3375&gt;=R2751,MATCH(Q$2:Q$3375,Q$2:Q$3375,0))),ROW(Q$2:Q$3375)-ROW(Q$2)+1),1))</f>
        <v>3</v>
      </c>
      <c r="T2751">
        <v>228</v>
      </c>
      <c r="U2751">
        <v>0</v>
      </c>
      <c r="V2751">
        <v>0</v>
      </c>
      <c r="Y2751" t="s">
        <v>35</v>
      </c>
      <c r="Z2751" t="s">
        <v>36</v>
      </c>
    </row>
    <row r="2752" spans="1:26" x14ac:dyDescent="0.3">
      <c r="A2752" t="s">
        <v>6923</v>
      </c>
      <c r="B2752" t="s">
        <v>6924</v>
      </c>
      <c r="D2752" t="s">
        <v>27</v>
      </c>
      <c r="E2752" t="s">
        <v>447</v>
      </c>
      <c r="F2752" t="s">
        <v>448</v>
      </c>
      <c r="G2752" t="s">
        <v>449</v>
      </c>
      <c r="H2752">
        <v>61755405111</v>
      </c>
      <c r="I2752" t="s">
        <v>42</v>
      </c>
      <c r="J2752" t="s">
        <v>43</v>
      </c>
      <c r="M2752" t="s">
        <v>27</v>
      </c>
      <c r="N2752">
        <v>61411341</v>
      </c>
      <c r="O2752" t="s">
        <v>27</v>
      </c>
      <c r="Q2752" s="4" t="s">
        <v>6925</v>
      </c>
      <c r="R2752" s="4" t="s">
        <v>6925</v>
      </c>
      <c r="S2752" s="3" cm="1">
        <f t="array" ref="S2752">SUM(IF(FREQUENCY(IF(Q$2:Q$3375&lt;=Q2752,IF(R$2:R$3375&gt;=R2752,MATCH(Q$2:Q$3375,Q$2:Q$3375,0))),ROW(Q$2:Q$3375)-ROW(Q$2)+1),1))</f>
        <v>7</v>
      </c>
      <c r="T2752">
        <v>0</v>
      </c>
      <c r="U2752">
        <v>0</v>
      </c>
      <c r="V2752">
        <v>0</v>
      </c>
      <c r="Y2752" t="s">
        <v>35</v>
      </c>
      <c r="Z2752" t="s">
        <v>36</v>
      </c>
    </row>
    <row r="2753" spans="1:26" x14ac:dyDescent="0.3">
      <c r="A2753" t="s">
        <v>6903</v>
      </c>
      <c r="B2753" t="s">
        <v>6904</v>
      </c>
      <c r="D2753" t="s">
        <v>27</v>
      </c>
      <c r="E2753" t="s">
        <v>105</v>
      </c>
      <c r="F2753" t="s">
        <v>106</v>
      </c>
      <c r="G2753" t="s">
        <v>107</v>
      </c>
      <c r="H2753">
        <v>61755405600</v>
      </c>
      <c r="I2753" t="s">
        <v>42</v>
      </c>
      <c r="J2753" t="s">
        <v>43</v>
      </c>
      <c r="M2753" t="s">
        <v>27</v>
      </c>
      <c r="N2753">
        <v>61429706387</v>
      </c>
      <c r="O2753" t="s">
        <v>27</v>
      </c>
      <c r="Q2753" s="4" t="s">
        <v>6905</v>
      </c>
      <c r="R2753" s="4" t="s">
        <v>6906</v>
      </c>
      <c r="S2753" s="3" cm="1">
        <f t="array" ref="S2753">SUM(IF(FREQUENCY(IF(Q$2:Q$3375&lt;=Q2753,IF(R$2:R$3375&gt;=R2753,MATCH(Q$2:Q$3375,Q$2:Q$3375,0))),ROW(Q$2:Q$3375)-ROW(Q$2)+1),1))</f>
        <v>5</v>
      </c>
      <c r="T2753">
        <v>151</v>
      </c>
      <c r="U2753">
        <v>0</v>
      </c>
      <c r="V2753">
        <v>0</v>
      </c>
      <c r="Y2753" t="s">
        <v>35</v>
      </c>
      <c r="Z2753" t="s">
        <v>36</v>
      </c>
    </row>
    <row r="2754" spans="1:26" x14ac:dyDescent="0.3">
      <c r="A2754" t="s">
        <v>6915</v>
      </c>
      <c r="B2754" t="s">
        <v>6916</v>
      </c>
      <c r="D2754" t="s">
        <v>27</v>
      </c>
      <c r="E2754" t="s">
        <v>447</v>
      </c>
      <c r="F2754" t="s">
        <v>448</v>
      </c>
      <c r="G2754" t="s">
        <v>449</v>
      </c>
      <c r="H2754">
        <v>61755405111</v>
      </c>
      <c r="I2754" t="s">
        <v>42</v>
      </c>
      <c r="J2754" t="s">
        <v>43</v>
      </c>
      <c r="M2754" t="s">
        <v>27</v>
      </c>
      <c r="N2754">
        <v>61411341431</v>
      </c>
      <c r="O2754" t="s">
        <v>27</v>
      </c>
      <c r="Q2754" s="4" t="s">
        <v>6917</v>
      </c>
      <c r="R2754" s="4" t="s">
        <v>6918</v>
      </c>
      <c r="S2754" s="3" cm="1">
        <f t="array" ref="S2754">SUM(IF(FREQUENCY(IF(Q$2:Q$3375&lt;=Q2754,IF(R$2:R$3375&gt;=R2754,MATCH(Q$2:Q$3375,Q$2:Q$3375,0))),ROW(Q$2:Q$3375)-ROW(Q$2)+1),1))</f>
        <v>7</v>
      </c>
      <c r="T2754">
        <v>25</v>
      </c>
      <c r="U2754">
        <v>0</v>
      </c>
      <c r="V2754">
        <v>0</v>
      </c>
      <c r="Y2754" t="s">
        <v>35</v>
      </c>
      <c r="Z2754" t="s">
        <v>36</v>
      </c>
    </row>
    <row r="2755" spans="1:26" x14ac:dyDescent="0.3">
      <c r="A2755" t="s">
        <v>6907</v>
      </c>
      <c r="B2755" t="s">
        <v>6908</v>
      </c>
      <c r="D2755" t="s">
        <v>27</v>
      </c>
      <c r="E2755" t="s">
        <v>614</v>
      </c>
      <c r="F2755" t="s">
        <v>615</v>
      </c>
      <c r="G2755" t="s">
        <v>616</v>
      </c>
      <c r="H2755">
        <v>61755405111</v>
      </c>
      <c r="I2755" t="s">
        <v>42</v>
      </c>
      <c r="J2755" t="s">
        <v>43</v>
      </c>
      <c r="M2755" t="s">
        <v>27</v>
      </c>
      <c r="N2755">
        <v>61409666952</v>
      </c>
      <c r="O2755" t="s">
        <v>27</v>
      </c>
      <c r="Q2755" s="4" t="s">
        <v>6909</v>
      </c>
      <c r="R2755" s="4" t="s">
        <v>6910</v>
      </c>
      <c r="S2755" s="3" cm="1">
        <f t="array" ref="S2755">SUM(IF(FREQUENCY(IF(Q$2:Q$3375&lt;=Q2755,IF(R$2:R$3375&gt;=R2755,MATCH(Q$2:Q$3375,Q$2:Q$3375,0))),ROW(Q$2:Q$3375)-ROW(Q$2)+1),1))</f>
        <v>6</v>
      </c>
      <c r="T2755">
        <v>30</v>
      </c>
      <c r="U2755">
        <v>0</v>
      </c>
      <c r="V2755">
        <v>0</v>
      </c>
      <c r="Y2755" t="s">
        <v>35</v>
      </c>
      <c r="Z2755" t="s">
        <v>36</v>
      </c>
    </row>
    <row r="2756" spans="1:26" x14ac:dyDescent="0.3">
      <c r="A2756" t="s">
        <v>6887</v>
      </c>
      <c r="B2756" t="s">
        <v>6888</v>
      </c>
      <c r="D2756" t="s">
        <v>27</v>
      </c>
      <c r="E2756" t="s">
        <v>105</v>
      </c>
      <c r="F2756" t="s">
        <v>106</v>
      </c>
      <c r="G2756" t="s">
        <v>107</v>
      </c>
      <c r="H2756">
        <v>61415822128</v>
      </c>
      <c r="I2756" t="s">
        <v>108</v>
      </c>
      <c r="J2756" t="s">
        <v>32</v>
      </c>
      <c r="M2756" t="s">
        <v>27</v>
      </c>
      <c r="N2756">
        <v>61755405600</v>
      </c>
      <c r="O2756" t="s">
        <v>27</v>
      </c>
      <c r="Q2756" s="4" t="s">
        <v>6889</v>
      </c>
      <c r="R2756" s="4" t="s">
        <v>6890</v>
      </c>
      <c r="S2756" s="3" cm="1">
        <f t="array" ref="S2756">SUM(IF(FREQUENCY(IF(Q$2:Q$3375&lt;=Q2756,IF(R$2:R$3375&gt;=R2756,MATCH(Q$2:Q$3375,Q$2:Q$3375,0))),ROW(Q$2:Q$3375)-ROW(Q$2)+1),1))</f>
        <v>2</v>
      </c>
      <c r="T2756">
        <v>130</v>
      </c>
      <c r="U2756">
        <v>0</v>
      </c>
      <c r="V2756">
        <v>0</v>
      </c>
      <c r="Y2756" t="s">
        <v>35</v>
      </c>
      <c r="Z2756" t="s">
        <v>36</v>
      </c>
    </row>
    <row r="2757" spans="1:26" x14ac:dyDescent="0.3">
      <c r="A2757" t="s">
        <v>6883</v>
      </c>
      <c r="B2757" t="s">
        <v>6884</v>
      </c>
      <c r="D2757" t="s">
        <v>27</v>
      </c>
      <c r="E2757" t="s">
        <v>28</v>
      </c>
      <c r="F2757" t="s">
        <v>29</v>
      </c>
      <c r="G2757" t="s">
        <v>30</v>
      </c>
      <c r="H2757">
        <v>61417376295</v>
      </c>
      <c r="I2757" t="s">
        <v>31</v>
      </c>
      <c r="J2757" t="s">
        <v>32</v>
      </c>
      <c r="M2757" t="s">
        <v>27</v>
      </c>
      <c r="N2757">
        <v>61755405111</v>
      </c>
      <c r="O2757" t="s">
        <v>27</v>
      </c>
      <c r="Q2757" s="4" t="s">
        <v>6885</v>
      </c>
      <c r="R2757" s="4" t="s">
        <v>6886</v>
      </c>
      <c r="S2757" s="3" cm="1">
        <f t="array" ref="S2757">SUM(IF(FREQUENCY(IF(Q$2:Q$3375&lt;=Q2757,IF(R$2:R$3375&gt;=R2757,MATCH(Q$2:Q$3375,Q$2:Q$3375,0))),ROW(Q$2:Q$3375)-ROW(Q$2)+1),1))</f>
        <v>2</v>
      </c>
      <c r="T2757">
        <v>28</v>
      </c>
      <c r="U2757">
        <v>0</v>
      </c>
      <c r="V2757">
        <v>0</v>
      </c>
      <c r="Y2757" t="s">
        <v>35</v>
      </c>
      <c r="Z2757" t="s">
        <v>36</v>
      </c>
    </row>
    <row r="2758" spans="1:26" x14ac:dyDescent="0.3">
      <c r="A2758" t="s">
        <v>6871</v>
      </c>
      <c r="B2758" t="s">
        <v>6872</v>
      </c>
      <c r="D2758" t="s">
        <v>27</v>
      </c>
      <c r="E2758" t="s">
        <v>28</v>
      </c>
      <c r="F2758" t="s">
        <v>29</v>
      </c>
      <c r="G2758" t="s">
        <v>30</v>
      </c>
      <c r="H2758">
        <v>61417643616</v>
      </c>
      <c r="I2758" t="s">
        <v>31</v>
      </c>
      <c r="J2758" t="s">
        <v>32</v>
      </c>
      <c r="M2758" t="s">
        <v>27</v>
      </c>
      <c r="N2758">
        <v>61755405111</v>
      </c>
      <c r="O2758" t="s">
        <v>27</v>
      </c>
      <c r="Q2758" s="4" t="s">
        <v>6873</v>
      </c>
      <c r="R2758" s="4" t="s">
        <v>6874</v>
      </c>
      <c r="S2758" s="3" cm="1">
        <f t="array" ref="S2758">SUM(IF(FREQUENCY(IF(Q$2:Q$3375&lt;=Q2758,IF(R$2:R$3375&gt;=R2758,MATCH(Q$2:Q$3375,Q$2:Q$3375,0))),ROW(Q$2:Q$3375)-ROW(Q$2)+1),1))</f>
        <v>2</v>
      </c>
      <c r="T2758">
        <v>321</v>
      </c>
      <c r="U2758">
        <v>0</v>
      </c>
      <c r="V2758">
        <v>0</v>
      </c>
      <c r="Y2758" t="s">
        <v>35</v>
      </c>
      <c r="Z2758" t="s">
        <v>36</v>
      </c>
    </row>
    <row r="2759" spans="1:26" x14ac:dyDescent="0.3">
      <c r="A2759" t="s">
        <v>6867</v>
      </c>
      <c r="B2759" t="s">
        <v>6868</v>
      </c>
      <c r="D2759" t="s">
        <v>27</v>
      </c>
      <c r="E2759" t="s">
        <v>28</v>
      </c>
      <c r="F2759" t="s">
        <v>29</v>
      </c>
      <c r="G2759" t="s">
        <v>30</v>
      </c>
      <c r="H2759">
        <v>61413629550</v>
      </c>
      <c r="I2759" t="s">
        <v>31</v>
      </c>
      <c r="J2759" t="s">
        <v>32</v>
      </c>
      <c r="M2759" t="s">
        <v>27</v>
      </c>
      <c r="N2759">
        <v>61755405111</v>
      </c>
      <c r="O2759" t="s">
        <v>27</v>
      </c>
      <c r="Q2759" s="4" t="s">
        <v>6869</v>
      </c>
      <c r="R2759" s="4" t="s">
        <v>6870</v>
      </c>
      <c r="S2759" s="3" cm="1">
        <f t="array" ref="S2759">SUM(IF(FREQUENCY(IF(Q$2:Q$3375&lt;=Q2759,IF(R$2:R$3375&gt;=R2759,MATCH(Q$2:Q$3375,Q$2:Q$3375,0))),ROW(Q$2:Q$3375)-ROW(Q$2)+1),1))</f>
        <v>2</v>
      </c>
      <c r="T2759">
        <v>383</v>
      </c>
      <c r="U2759">
        <v>0</v>
      </c>
      <c r="V2759">
        <v>0</v>
      </c>
      <c r="Y2759" t="s">
        <v>35</v>
      </c>
      <c r="Z2759" t="s">
        <v>36</v>
      </c>
    </row>
    <row r="2760" spans="1:26" x14ac:dyDescent="0.3">
      <c r="A2760" t="s">
        <v>6879</v>
      </c>
      <c r="B2760" t="s">
        <v>6880</v>
      </c>
      <c r="D2760" t="s">
        <v>27</v>
      </c>
      <c r="E2760" t="s">
        <v>105</v>
      </c>
      <c r="F2760" t="s">
        <v>106</v>
      </c>
      <c r="G2760" t="s">
        <v>107</v>
      </c>
      <c r="H2760">
        <v>61451674811</v>
      </c>
      <c r="I2760" t="s">
        <v>108</v>
      </c>
      <c r="J2760" t="s">
        <v>32</v>
      </c>
      <c r="M2760" t="s">
        <v>27</v>
      </c>
      <c r="N2760">
        <v>61755405600</v>
      </c>
      <c r="O2760" t="s">
        <v>27</v>
      </c>
      <c r="Q2760" s="4" t="s">
        <v>6881</v>
      </c>
      <c r="R2760" s="4" t="s">
        <v>6882</v>
      </c>
      <c r="S2760" s="3" cm="1">
        <f t="array" ref="S2760">SUM(IF(FREQUENCY(IF(Q$2:Q$3375&lt;=Q2760,IF(R$2:R$3375&gt;=R2760,MATCH(Q$2:Q$3375,Q$2:Q$3375,0))),ROW(Q$2:Q$3375)-ROW(Q$2)+1),1))</f>
        <v>4</v>
      </c>
      <c r="T2760">
        <v>26</v>
      </c>
      <c r="U2760">
        <v>0</v>
      </c>
      <c r="V2760">
        <v>0</v>
      </c>
      <c r="Y2760" t="s">
        <v>35</v>
      </c>
      <c r="Z2760" t="s">
        <v>36</v>
      </c>
    </row>
    <row r="2761" spans="1:26" x14ac:dyDescent="0.3">
      <c r="A2761" t="s">
        <v>6863</v>
      </c>
      <c r="B2761" t="s">
        <v>6864</v>
      </c>
      <c r="D2761" t="s">
        <v>27</v>
      </c>
      <c r="E2761" t="s">
        <v>28</v>
      </c>
      <c r="F2761" t="s">
        <v>29</v>
      </c>
      <c r="G2761" t="s">
        <v>30</v>
      </c>
      <c r="H2761">
        <v>61755704994</v>
      </c>
      <c r="I2761" t="s">
        <v>31</v>
      </c>
      <c r="J2761" t="s">
        <v>32</v>
      </c>
      <c r="M2761" t="s">
        <v>27</v>
      </c>
      <c r="N2761">
        <v>61755405111</v>
      </c>
      <c r="O2761" t="s">
        <v>27</v>
      </c>
      <c r="Q2761" s="4" t="s">
        <v>6865</v>
      </c>
      <c r="R2761" s="4" t="s">
        <v>6866</v>
      </c>
      <c r="S2761" s="3" cm="1">
        <f t="array" ref="S2761">SUM(IF(FREQUENCY(IF(Q$2:Q$3375&lt;=Q2761,IF(R$2:R$3375&gt;=R2761,MATCH(Q$2:Q$3375,Q$2:Q$3375,0))),ROW(Q$2:Q$3375)-ROW(Q$2)+1),1))</f>
        <v>2</v>
      </c>
      <c r="T2761">
        <v>291</v>
      </c>
      <c r="U2761">
        <v>0</v>
      </c>
      <c r="V2761">
        <v>0</v>
      </c>
      <c r="Y2761" t="s">
        <v>35</v>
      </c>
      <c r="Z2761" t="s">
        <v>36</v>
      </c>
    </row>
    <row r="2762" spans="1:26" x14ac:dyDescent="0.3">
      <c r="A2762" t="s">
        <v>6875</v>
      </c>
      <c r="B2762" t="s">
        <v>6876</v>
      </c>
      <c r="D2762" t="s">
        <v>27</v>
      </c>
      <c r="E2762" t="s">
        <v>254</v>
      </c>
      <c r="F2762" t="s">
        <v>255</v>
      </c>
      <c r="G2762" t="s">
        <v>256</v>
      </c>
      <c r="H2762">
        <v>61402771565</v>
      </c>
      <c r="I2762" t="s">
        <v>108</v>
      </c>
      <c r="J2762" t="s">
        <v>32</v>
      </c>
      <c r="M2762" t="s">
        <v>27</v>
      </c>
      <c r="N2762">
        <v>61755405473</v>
      </c>
      <c r="O2762" t="s">
        <v>27</v>
      </c>
      <c r="Q2762" s="4" t="s">
        <v>6877</v>
      </c>
      <c r="R2762" s="4" t="s">
        <v>6878</v>
      </c>
      <c r="S2762" s="3" cm="1">
        <f t="array" ref="S2762">SUM(IF(FREQUENCY(IF(Q$2:Q$3375&lt;=Q2762,IF(R$2:R$3375&gt;=R2762,MATCH(Q$2:Q$3375,Q$2:Q$3375,0))),ROW(Q$2:Q$3375)-ROW(Q$2)+1),1))</f>
        <v>5</v>
      </c>
      <c r="T2762">
        <v>78</v>
      </c>
      <c r="U2762">
        <v>0</v>
      </c>
      <c r="V2762">
        <v>0</v>
      </c>
      <c r="Y2762" t="s">
        <v>35</v>
      </c>
      <c r="Z2762" t="s">
        <v>36</v>
      </c>
    </row>
    <row r="2763" spans="1:26" x14ac:dyDescent="0.3">
      <c r="A2763" t="s">
        <v>6852</v>
      </c>
      <c r="B2763" t="s">
        <v>6853</v>
      </c>
      <c r="D2763" t="s">
        <v>27</v>
      </c>
      <c r="E2763" t="s">
        <v>2502</v>
      </c>
      <c r="F2763" t="s">
        <v>2503</v>
      </c>
      <c r="G2763" t="s">
        <v>2504</v>
      </c>
      <c r="H2763">
        <v>61755405111</v>
      </c>
      <c r="I2763" t="s">
        <v>42</v>
      </c>
      <c r="J2763" t="s">
        <v>43</v>
      </c>
      <c r="M2763" t="s">
        <v>27</v>
      </c>
      <c r="N2763">
        <v>61427213698</v>
      </c>
      <c r="O2763" t="s">
        <v>27</v>
      </c>
      <c r="Q2763" s="4" t="s">
        <v>6854</v>
      </c>
      <c r="R2763" s="4" t="s">
        <v>6855</v>
      </c>
      <c r="S2763" s="3" cm="1">
        <f t="array" ref="S2763">SUM(IF(FREQUENCY(IF(Q$2:Q$3375&lt;=Q2763,IF(R$2:R$3375&gt;=R2763,MATCH(Q$2:Q$3375,Q$2:Q$3375,0))),ROW(Q$2:Q$3375)-ROW(Q$2)+1),1))</f>
        <v>2</v>
      </c>
      <c r="T2763">
        <v>191</v>
      </c>
      <c r="U2763">
        <v>0</v>
      </c>
      <c r="V2763">
        <v>0</v>
      </c>
      <c r="Y2763" t="s">
        <v>35</v>
      </c>
      <c r="Z2763" t="s">
        <v>36</v>
      </c>
    </row>
    <row r="2764" spans="1:26" x14ac:dyDescent="0.3">
      <c r="A2764" t="s">
        <v>6838</v>
      </c>
      <c r="B2764" t="s">
        <v>6839</v>
      </c>
      <c r="D2764" t="s">
        <v>27</v>
      </c>
      <c r="E2764" t="s">
        <v>28</v>
      </c>
      <c r="F2764" t="s">
        <v>29</v>
      </c>
      <c r="G2764" t="s">
        <v>30</v>
      </c>
      <c r="H2764">
        <v>61404366117</v>
      </c>
      <c r="I2764" t="s">
        <v>31</v>
      </c>
      <c r="J2764" t="s">
        <v>32</v>
      </c>
      <c r="M2764" t="s">
        <v>27</v>
      </c>
      <c r="N2764">
        <v>61755405111</v>
      </c>
      <c r="O2764" t="s">
        <v>27</v>
      </c>
      <c r="Q2764" s="4" t="s">
        <v>6840</v>
      </c>
      <c r="R2764" s="4" t="s">
        <v>6841</v>
      </c>
      <c r="S2764" s="3" cm="1">
        <f t="array" ref="S2764">SUM(IF(FREQUENCY(IF(Q$2:Q$3375&lt;=Q2764,IF(R$2:R$3375&gt;=R2764,MATCH(Q$2:Q$3375,Q$2:Q$3375,0))),ROW(Q$2:Q$3375)-ROW(Q$2)+1),1))</f>
        <v>2</v>
      </c>
      <c r="T2764">
        <v>343</v>
      </c>
      <c r="U2764">
        <v>0</v>
      </c>
      <c r="V2764">
        <v>0</v>
      </c>
      <c r="Y2764" t="s">
        <v>35</v>
      </c>
      <c r="Z2764" t="s">
        <v>36</v>
      </c>
    </row>
    <row r="2765" spans="1:26" x14ac:dyDescent="0.3">
      <c r="A2765" t="s">
        <v>6842</v>
      </c>
      <c r="B2765" t="s">
        <v>6843</v>
      </c>
      <c r="D2765" t="s">
        <v>27</v>
      </c>
      <c r="E2765" s="1" t="s">
        <v>6844</v>
      </c>
      <c r="F2765" t="s">
        <v>6845</v>
      </c>
      <c r="G2765" t="s">
        <v>6846</v>
      </c>
      <c r="H2765">
        <v>61755405111</v>
      </c>
      <c r="I2765" t="s">
        <v>55</v>
      </c>
      <c r="J2765" t="s">
        <v>43</v>
      </c>
      <c r="M2765" t="s">
        <v>27</v>
      </c>
      <c r="N2765">
        <v>61407027067</v>
      </c>
      <c r="O2765" t="s">
        <v>27</v>
      </c>
      <c r="Q2765" s="4" t="s">
        <v>6847</v>
      </c>
      <c r="R2765" s="4" t="s">
        <v>6848</v>
      </c>
      <c r="S2765" s="3" cm="1">
        <f t="array" ref="S2765">SUM(IF(FREQUENCY(IF(Q$2:Q$3375&lt;=Q2765,IF(R$2:R$3375&gt;=R2765,MATCH(Q$2:Q$3375,Q$2:Q$3375,0))),ROW(Q$2:Q$3375)-ROW(Q$2)+1),1))</f>
        <v>3</v>
      </c>
      <c r="T2765">
        <v>195</v>
      </c>
      <c r="U2765">
        <v>0</v>
      </c>
      <c r="V2765">
        <v>0</v>
      </c>
      <c r="Y2765" t="s">
        <v>35</v>
      </c>
      <c r="Z2765" t="s">
        <v>36</v>
      </c>
    </row>
    <row r="2766" spans="1:26" x14ac:dyDescent="0.3">
      <c r="A2766" t="s">
        <v>6860</v>
      </c>
      <c r="B2766" t="s">
        <v>6861</v>
      </c>
      <c r="D2766" t="s">
        <v>27</v>
      </c>
      <c r="E2766" t="s">
        <v>28</v>
      </c>
      <c r="F2766" t="s">
        <v>29</v>
      </c>
      <c r="G2766" t="s">
        <v>30</v>
      </c>
      <c r="H2766">
        <v>61436364685</v>
      </c>
      <c r="I2766" t="s">
        <v>31</v>
      </c>
      <c r="J2766" t="s">
        <v>32</v>
      </c>
      <c r="M2766" t="s">
        <v>27</v>
      </c>
      <c r="N2766">
        <v>61755405111</v>
      </c>
      <c r="O2766" t="s">
        <v>27</v>
      </c>
      <c r="Q2766" s="4" t="s">
        <v>6862</v>
      </c>
      <c r="R2766" s="4" t="s">
        <v>6862</v>
      </c>
      <c r="S2766" s="3" cm="1">
        <f t="array" ref="S2766">SUM(IF(FREQUENCY(IF(Q$2:Q$3375&lt;=Q2766,IF(R$2:R$3375&gt;=R2766,MATCH(Q$2:Q$3375,Q$2:Q$3375,0))),ROW(Q$2:Q$3375)-ROW(Q$2)+1),1))</f>
        <v>5</v>
      </c>
      <c r="T2766">
        <v>0</v>
      </c>
      <c r="U2766">
        <v>0</v>
      </c>
      <c r="V2766">
        <v>0</v>
      </c>
      <c r="Y2766" t="s">
        <v>35</v>
      </c>
      <c r="Z2766" t="s">
        <v>36</v>
      </c>
    </row>
    <row r="2767" spans="1:26" x14ac:dyDescent="0.3">
      <c r="A2767" t="s">
        <v>6856</v>
      </c>
      <c r="B2767" t="s">
        <v>6857</v>
      </c>
      <c r="D2767" t="s">
        <v>27</v>
      </c>
      <c r="E2767" t="s">
        <v>1026</v>
      </c>
      <c r="F2767" t="s">
        <v>1027</v>
      </c>
      <c r="G2767" t="s">
        <v>1028</v>
      </c>
      <c r="H2767">
        <v>61428854122</v>
      </c>
      <c r="I2767" t="s">
        <v>108</v>
      </c>
      <c r="J2767" t="s">
        <v>32</v>
      </c>
      <c r="M2767" t="s">
        <v>27</v>
      </c>
      <c r="N2767">
        <v>61755405182</v>
      </c>
      <c r="O2767" t="s">
        <v>27</v>
      </c>
      <c r="Q2767" s="4" t="s">
        <v>6858</v>
      </c>
      <c r="R2767" s="4" t="s">
        <v>6859</v>
      </c>
      <c r="S2767" s="3" cm="1">
        <f t="array" ref="S2767">SUM(IF(FREQUENCY(IF(Q$2:Q$3375&lt;=Q2767,IF(R$2:R$3375&gt;=R2767,MATCH(Q$2:Q$3375,Q$2:Q$3375,0))),ROW(Q$2:Q$3375)-ROW(Q$2)+1),1))</f>
        <v>5</v>
      </c>
      <c r="T2767">
        <v>7</v>
      </c>
      <c r="U2767">
        <v>0</v>
      </c>
      <c r="V2767">
        <v>0</v>
      </c>
      <c r="Y2767" t="s">
        <v>35</v>
      </c>
      <c r="Z2767" t="s">
        <v>36</v>
      </c>
    </row>
    <row r="2768" spans="1:26" x14ac:dyDescent="0.3">
      <c r="A2768" t="s">
        <v>6830</v>
      </c>
      <c r="B2768" t="s">
        <v>6831</v>
      </c>
      <c r="D2768" t="s">
        <v>27</v>
      </c>
      <c r="E2768" t="s">
        <v>28</v>
      </c>
      <c r="F2768" t="s">
        <v>29</v>
      </c>
      <c r="G2768" t="s">
        <v>30</v>
      </c>
      <c r="H2768">
        <v>61433498303</v>
      </c>
      <c r="I2768" t="s">
        <v>31</v>
      </c>
      <c r="J2768" t="s">
        <v>32</v>
      </c>
      <c r="M2768" t="s">
        <v>27</v>
      </c>
      <c r="N2768">
        <v>61755405111</v>
      </c>
      <c r="O2768" t="s">
        <v>27</v>
      </c>
      <c r="Q2768" s="4" t="s">
        <v>6832</v>
      </c>
      <c r="R2768" s="4" t="s">
        <v>6833</v>
      </c>
      <c r="S2768" s="3" cm="1">
        <f t="array" ref="S2768">SUM(IF(FREQUENCY(IF(Q$2:Q$3375&lt;=Q2768,IF(R$2:R$3375&gt;=R2768,MATCH(Q$2:Q$3375,Q$2:Q$3375,0))),ROW(Q$2:Q$3375)-ROW(Q$2)+1),1))</f>
        <v>2</v>
      </c>
      <c r="T2768">
        <v>236</v>
      </c>
      <c r="U2768">
        <v>0</v>
      </c>
      <c r="V2768">
        <v>0</v>
      </c>
      <c r="Y2768" t="s">
        <v>35</v>
      </c>
      <c r="Z2768" t="s">
        <v>36</v>
      </c>
    </row>
    <row r="2769" spans="1:26" x14ac:dyDescent="0.3">
      <c r="A2769" t="s">
        <v>6849</v>
      </c>
      <c r="B2769" t="s">
        <v>6850</v>
      </c>
      <c r="D2769" t="s">
        <v>27</v>
      </c>
      <c r="E2769" t="s">
        <v>2862</v>
      </c>
      <c r="F2769" t="s">
        <v>2863</v>
      </c>
      <c r="G2769" t="s">
        <v>2864</v>
      </c>
      <c r="H2769">
        <v>61428854122</v>
      </c>
      <c r="I2769" t="s">
        <v>108</v>
      </c>
      <c r="J2769" t="s">
        <v>32</v>
      </c>
      <c r="M2769" t="s">
        <v>27</v>
      </c>
      <c r="N2769">
        <v>61755405082</v>
      </c>
      <c r="O2769" t="s">
        <v>27</v>
      </c>
      <c r="Q2769" s="4" t="s">
        <v>6851</v>
      </c>
      <c r="R2769" s="4" t="s">
        <v>6851</v>
      </c>
      <c r="S2769" s="3" cm="1">
        <f t="array" ref="S2769">SUM(IF(FREQUENCY(IF(Q$2:Q$3375&lt;=Q2769,IF(R$2:R$3375&gt;=R2769,MATCH(Q$2:Q$3375,Q$2:Q$3375,0))),ROW(Q$2:Q$3375)-ROW(Q$2)+1),1))</f>
        <v>5</v>
      </c>
      <c r="T2769">
        <v>0</v>
      </c>
      <c r="U2769">
        <v>0</v>
      </c>
      <c r="V2769">
        <v>0</v>
      </c>
      <c r="Y2769" t="s">
        <v>35</v>
      </c>
      <c r="Z2769" t="s">
        <v>36</v>
      </c>
    </row>
    <row r="2770" spans="1:26" x14ac:dyDescent="0.3">
      <c r="A2770" t="s">
        <v>6816</v>
      </c>
      <c r="B2770" t="s">
        <v>6817</v>
      </c>
      <c r="D2770" t="s">
        <v>27</v>
      </c>
      <c r="E2770" t="s">
        <v>28</v>
      </c>
      <c r="F2770" t="s">
        <v>29</v>
      </c>
      <c r="G2770" t="s">
        <v>30</v>
      </c>
      <c r="H2770">
        <v>61436364685</v>
      </c>
      <c r="I2770" t="s">
        <v>31</v>
      </c>
      <c r="J2770" t="s">
        <v>32</v>
      </c>
      <c r="M2770" t="s">
        <v>27</v>
      </c>
      <c r="N2770">
        <v>61755405111</v>
      </c>
      <c r="O2770" t="s">
        <v>27</v>
      </c>
      <c r="Q2770" s="4" t="s">
        <v>6818</v>
      </c>
      <c r="R2770" s="4" t="s">
        <v>6819</v>
      </c>
      <c r="S2770" s="3" cm="1">
        <f t="array" ref="S2770">SUM(IF(FREQUENCY(IF(Q$2:Q$3375&lt;=Q2770,IF(R$2:R$3375&gt;=R2770,MATCH(Q$2:Q$3375,Q$2:Q$3375,0))),ROW(Q$2:Q$3375)-ROW(Q$2)+1),1))</f>
        <v>1</v>
      </c>
      <c r="T2770">
        <v>312</v>
      </c>
      <c r="U2770">
        <v>0</v>
      </c>
      <c r="V2770">
        <v>0</v>
      </c>
      <c r="Y2770" t="s">
        <v>35</v>
      </c>
      <c r="Z2770" t="s">
        <v>36</v>
      </c>
    </row>
    <row r="2771" spans="1:26" x14ac:dyDescent="0.3">
      <c r="A2771" t="s">
        <v>6799</v>
      </c>
      <c r="B2771" t="s">
        <v>6800</v>
      </c>
      <c r="D2771" t="s">
        <v>27</v>
      </c>
      <c r="E2771" t="s">
        <v>28</v>
      </c>
      <c r="F2771" t="s">
        <v>29</v>
      </c>
      <c r="G2771" t="s">
        <v>30</v>
      </c>
      <c r="H2771">
        <v>61411100568</v>
      </c>
      <c r="I2771" t="s">
        <v>31</v>
      </c>
      <c r="J2771" t="s">
        <v>32</v>
      </c>
      <c r="M2771" t="s">
        <v>27</v>
      </c>
      <c r="N2771">
        <v>61755405111</v>
      </c>
      <c r="O2771" t="s">
        <v>27</v>
      </c>
      <c r="Q2771" s="4" t="s">
        <v>6801</v>
      </c>
      <c r="R2771" s="4" t="s">
        <v>6802</v>
      </c>
      <c r="S2771" s="3" cm="1">
        <f t="array" ref="S2771">SUM(IF(FREQUENCY(IF(Q$2:Q$3375&lt;=Q2771,IF(R$2:R$3375&gt;=R2771,MATCH(Q$2:Q$3375,Q$2:Q$3375,0))),ROW(Q$2:Q$3375)-ROW(Q$2)+1),1))</f>
        <v>1</v>
      </c>
      <c r="T2771">
        <v>349</v>
      </c>
      <c r="U2771">
        <v>0</v>
      </c>
      <c r="V2771">
        <v>0</v>
      </c>
      <c r="Y2771" t="s">
        <v>35</v>
      </c>
      <c r="Z2771" t="s">
        <v>36</v>
      </c>
    </row>
    <row r="2772" spans="1:26" x14ac:dyDescent="0.3">
      <c r="A2772" t="s">
        <v>6827</v>
      </c>
      <c r="B2772" t="s">
        <v>6828</v>
      </c>
      <c r="D2772" t="s">
        <v>27</v>
      </c>
      <c r="E2772" t="s">
        <v>6178</v>
      </c>
      <c r="F2772" t="s">
        <v>6179</v>
      </c>
      <c r="G2772" t="s">
        <v>6180</v>
      </c>
      <c r="H2772">
        <v>61731208304</v>
      </c>
      <c r="I2772" t="s">
        <v>108</v>
      </c>
      <c r="J2772" t="s">
        <v>32</v>
      </c>
      <c r="M2772" t="s">
        <v>27</v>
      </c>
      <c r="N2772">
        <v>61755405283</v>
      </c>
      <c r="O2772" t="s">
        <v>27</v>
      </c>
      <c r="Q2772" s="4" t="s">
        <v>6829</v>
      </c>
      <c r="R2772" s="4" t="s">
        <v>6829</v>
      </c>
      <c r="S2772" s="3" cm="1">
        <f t="array" ref="S2772">SUM(IF(FREQUENCY(IF(Q$2:Q$3375&lt;=Q2772,IF(R$2:R$3375&gt;=R2772,MATCH(Q$2:Q$3375,Q$2:Q$3375,0))),ROW(Q$2:Q$3375)-ROW(Q$2)+1),1))</f>
        <v>4</v>
      </c>
      <c r="T2772">
        <v>0</v>
      </c>
      <c r="U2772">
        <v>0</v>
      </c>
      <c r="V2772">
        <v>0</v>
      </c>
      <c r="Y2772" t="s">
        <v>35</v>
      </c>
      <c r="Z2772" t="s">
        <v>36</v>
      </c>
    </row>
    <row r="2773" spans="1:26" x14ac:dyDescent="0.3">
      <c r="A2773" t="s">
        <v>6823</v>
      </c>
      <c r="B2773" t="s">
        <v>6824</v>
      </c>
      <c r="D2773" t="s">
        <v>27</v>
      </c>
      <c r="E2773" t="s">
        <v>105</v>
      </c>
      <c r="F2773" t="s">
        <v>106</v>
      </c>
      <c r="G2773" t="s">
        <v>107</v>
      </c>
      <c r="H2773">
        <v>61401158557</v>
      </c>
      <c r="I2773" t="s">
        <v>108</v>
      </c>
      <c r="J2773" t="s">
        <v>32</v>
      </c>
      <c r="M2773" t="s">
        <v>27</v>
      </c>
      <c r="N2773">
        <v>61755405600</v>
      </c>
      <c r="O2773" t="s">
        <v>27</v>
      </c>
      <c r="Q2773" s="4" t="s">
        <v>6825</v>
      </c>
      <c r="R2773" s="4" t="s">
        <v>6826</v>
      </c>
      <c r="S2773" s="3" cm="1">
        <f t="array" ref="S2773">SUM(IF(FREQUENCY(IF(Q$2:Q$3375&lt;=Q2773,IF(R$2:R$3375&gt;=R2773,MATCH(Q$2:Q$3375,Q$2:Q$3375,0))),ROW(Q$2:Q$3375)-ROW(Q$2)+1),1))</f>
        <v>3</v>
      </c>
      <c r="T2773">
        <v>25</v>
      </c>
      <c r="U2773">
        <v>0</v>
      </c>
      <c r="V2773">
        <v>0</v>
      </c>
      <c r="Y2773" t="s">
        <v>35</v>
      </c>
      <c r="Z2773" t="s">
        <v>36</v>
      </c>
    </row>
    <row r="2774" spans="1:26" x14ac:dyDescent="0.3">
      <c r="A2774" t="s">
        <v>6795</v>
      </c>
      <c r="B2774" t="s">
        <v>6796</v>
      </c>
      <c r="D2774" t="s">
        <v>27</v>
      </c>
      <c r="E2774" t="s">
        <v>28</v>
      </c>
      <c r="F2774" t="s">
        <v>29</v>
      </c>
      <c r="G2774" t="s">
        <v>30</v>
      </c>
      <c r="H2774">
        <v>61426002608</v>
      </c>
      <c r="I2774" t="s">
        <v>31</v>
      </c>
      <c r="J2774" t="s">
        <v>32</v>
      </c>
      <c r="M2774" t="s">
        <v>27</v>
      </c>
      <c r="N2774">
        <v>61755405111</v>
      </c>
      <c r="O2774" t="s">
        <v>27</v>
      </c>
      <c r="Q2774" s="4" t="s">
        <v>6797</v>
      </c>
      <c r="R2774" s="4" t="s">
        <v>6798</v>
      </c>
      <c r="S2774" s="3" cm="1">
        <f t="array" ref="S2774">SUM(IF(FREQUENCY(IF(Q$2:Q$3375&lt;=Q2774,IF(R$2:R$3375&gt;=R2774,MATCH(Q$2:Q$3375,Q$2:Q$3375,0))),ROW(Q$2:Q$3375)-ROW(Q$2)+1),1))</f>
        <v>1</v>
      </c>
      <c r="T2774">
        <v>220</v>
      </c>
      <c r="U2774">
        <v>0</v>
      </c>
      <c r="V2774">
        <v>0</v>
      </c>
      <c r="Y2774" t="s">
        <v>35</v>
      </c>
      <c r="Z2774" t="s">
        <v>36</v>
      </c>
    </row>
    <row r="2775" spans="1:26" x14ac:dyDescent="0.3">
      <c r="A2775" t="s">
        <v>6820</v>
      </c>
      <c r="B2775" t="s">
        <v>6821</v>
      </c>
      <c r="D2775" t="s">
        <v>27</v>
      </c>
      <c r="E2775" t="s">
        <v>105</v>
      </c>
      <c r="F2775" t="s">
        <v>106</v>
      </c>
      <c r="G2775" t="s">
        <v>107</v>
      </c>
      <c r="H2775">
        <v>61451674811</v>
      </c>
      <c r="I2775" t="s">
        <v>108</v>
      </c>
      <c r="J2775" t="s">
        <v>32</v>
      </c>
      <c r="M2775" t="s">
        <v>27</v>
      </c>
      <c r="N2775">
        <v>61755405600</v>
      </c>
      <c r="O2775" t="s">
        <v>27</v>
      </c>
      <c r="Q2775" s="4" t="s">
        <v>6822</v>
      </c>
      <c r="R2775" s="4" t="s">
        <v>6822</v>
      </c>
      <c r="S2775" s="3" cm="1">
        <f t="array" ref="S2775">SUM(IF(FREQUENCY(IF(Q$2:Q$3375&lt;=Q2775,IF(R$2:R$3375&gt;=R2775,MATCH(Q$2:Q$3375,Q$2:Q$3375,0))),ROW(Q$2:Q$3375)-ROW(Q$2)+1),1))</f>
        <v>4</v>
      </c>
      <c r="T2775">
        <v>0</v>
      </c>
      <c r="U2775">
        <v>0</v>
      </c>
      <c r="V2775">
        <v>0</v>
      </c>
      <c r="Y2775" t="s">
        <v>35</v>
      </c>
      <c r="Z2775" t="s">
        <v>36</v>
      </c>
    </row>
    <row r="2776" spans="1:26" x14ac:dyDescent="0.3">
      <c r="A2776" t="s">
        <v>6812</v>
      </c>
      <c r="B2776" t="s">
        <v>6813</v>
      </c>
      <c r="D2776" t="s">
        <v>27</v>
      </c>
      <c r="E2776" t="s">
        <v>105</v>
      </c>
      <c r="F2776" t="s">
        <v>106</v>
      </c>
      <c r="G2776" t="s">
        <v>107</v>
      </c>
      <c r="H2776">
        <v>61451674811</v>
      </c>
      <c r="I2776" t="s">
        <v>108</v>
      </c>
      <c r="J2776" t="s">
        <v>32</v>
      </c>
      <c r="M2776" t="s">
        <v>27</v>
      </c>
      <c r="N2776">
        <v>61755405600</v>
      </c>
      <c r="O2776" t="s">
        <v>27</v>
      </c>
      <c r="Q2776" s="4" t="s">
        <v>6814</v>
      </c>
      <c r="R2776" s="4" t="s">
        <v>6815</v>
      </c>
      <c r="S2776" s="3" cm="1">
        <f t="array" ref="S2776">SUM(IF(FREQUENCY(IF(Q$2:Q$3375&lt;=Q2776,IF(R$2:R$3375&gt;=R2776,MATCH(Q$2:Q$3375,Q$2:Q$3375,0))),ROW(Q$2:Q$3375)-ROW(Q$2)+1),1))</f>
        <v>3</v>
      </c>
      <c r="T2776">
        <v>28</v>
      </c>
      <c r="U2776">
        <v>0</v>
      </c>
      <c r="V2776">
        <v>0</v>
      </c>
      <c r="Y2776" t="s">
        <v>35</v>
      </c>
      <c r="Z2776" t="s">
        <v>36</v>
      </c>
    </row>
    <row r="2777" spans="1:26" x14ac:dyDescent="0.3">
      <c r="A2777" t="s">
        <v>6809</v>
      </c>
      <c r="B2777" t="s">
        <v>6810</v>
      </c>
      <c r="C2777">
        <v>734952189</v>
      </c>
      <c r="D2777" t="s">
        <v>27</v>
      </c>
      <c r="E2777" t="s">
        <v>6805</v>
      </c>
      <c r="F2777" t="s">
        <v>6806</v>
      </c>
      <c r="G2777" t="s">
        <v>6807</v>
      </c>
      <c r="H2777">
        <v>61721399723</v>
      </c>
      <c r="I2777" t="s">
        <v>283</v>
      </c>
      <c r="J2777" t="s">
        <v>43</v>
      </c>
      <c r="K2777" t="s">
        <v>284</v>
      </c>
      <c r="L2777" t="s">
        <v>285</v>
      </c>
      <c r="M2777" t="s">
        <v>286</v>
      </c>
      <c r="N2777">
        <v>612</v>
      </c>
      <c r="O2777" t="s">
        <v>294</v>
      </c>
      <c r="Q2777" s="4" t="s">
        <v>6811</v>
      </c>
      <c r="R2777" s="4" t="s">
        <v>6811</v>
      </c>
      <c r="S2777" s="3" cm="1">
        <f t="array" ref="S2777">SUM(IF(FREQUENCY(IF(Q$2:Q$3375&lt;=Q2777,IF(R$2:R$3375&gt;=R2777,MATCH(Q$2:Q$3375,Q$2:Q$3375,0))),ROW(Q$2:Q$3375)-ROW(Q$2)+1),1))</f>
        <v>3</v>
      </c>
      <c r="T2777">
        <v>0</v>
      </c>
      <c r="U2777">
        <v>0</v>
      </c>
      <c r="V2777">
        <v>0</v>
      </c>
      <c r="W2777" t="s">
        <v>289</v>
      </c>
      <c r="X2777" t="s">
        <v>290</v>
      </c>
      <c r="Y2777" t="s">
        <v>36</v>
      </c>
      <c r="Z2777" t="s">
        <v>36</v>
      </c>
    </row>
    <row r="2778" spans="1:26" x14ac:dyDescent="0.3">
      <c r="A2778" t="s">
        <v>6803</v>
      </c>
      <c r="B2778" t="s">
        <v>6804</v>
      </c>
      <c r="C2778">
        <v>548739338</v>
      </c>
      <c r="D2778" t="s">
        <v>27</v>
      </c>
      <c r="E2778" t="s">
        <v>6805</v>
      </c>
      <c r="F2778" t="s">
        <v>6806</v>
      </c>
      <c r="G2778" t="s">
        <v>6807</v>
      </c>
      <c r="H2778">
        <v>61721399723</v>
      </c>
      <c r="I2778" t="s">
        <v>283</v>
      </c>
      <c r="J2778" t="s">
        <v>43</v>
      </c>
      <c r="K2778" t="s">
        <v>284</v>
      </c>
      <c r="L2778" t="s">
        <v>285</v>
      </c>
      <c r="M2778" t="s">
        <v>286</v>
      </c>
      <c r="N2778">
        <v>612</v>
      </c>
      <c r="O2778" t="s">
        <v>294</v>
      </c>
      <c r="Q2778" s="4" t="s">
        <v>6808</v>
      </c>
      <c r="R2778" s="4" t="s">
        <v>6808</v>
      </c>
      <c r="S2778" s="3" cm="1">
        <f t="array" ref="S2778">SUM(IF(FREQUENCY(IF(Q$2:Q$3375&lt;=Q2778,IF(R$2:R$3375&gt;=R2778,MATCH(Q$2:Q$3375,Q$2:Q$3375,0))),ROW(Q$2:Q$3375)-ROW(Q$2)+1),1))</f>
        <v>3</v>
      </c>
      <c r="T2778">
        <v>0</v>
      </c>
      <c r="U2778">
        <v>0</v>
      </c>
      <c r="V2778">
        <v>0</v>
      </c>
      <c r="W2778" t="s">
        <v>289</v>
      </c>
      <c r="X2778" t="s">
        <v>290</v>
      </c>
      <c r="Y2778" t="s">
        <v>36</v>
      </c>
      <c r="Z2778" t="s">
        <v>36</v>
      </c>
    </row>
    <row r="2779" spans="1:26" x14ac:dyDescent="0.3">
      <c r="A2779" t="s">
        <v>6784</v>
      </c>
      <c r="B2779" t="s">
        <v>6785</v>
      </c>
      <c r="D2779" t="s">
        <v>27</v>
      </c>
      <c r="E2779" t="s">
        <v>28</v>
      </c>
      <c r="F2779" t="s">
        <v>29</v>
      </c>
      <c r="G2779" t="s">
        <v>30</v>
      </c>
      <c r="H2779">
        <v>61418856536</v>
      </c>
      <c r="I2779" t="s">
        <v>31</v>
      </c>
      <c r="J2779" t="s">
        <v>32</v>
      </c>
      <c r="M2779" t="s">
        <v>27</v>
      </c>
      <c r="N2779">
        <v>61755405111</v>
      </c>
      <c r="O2779" t="s">
        <v>27</v>
      </c>
      <c r="Q2779" s="4" t="s">
        <v>6786</v>
      </c>
      <c r="R2779" s="4" t="s">
        <v>6787</v>
      </c>
      <c r="S2779" s="3" cm="1">
        <f t="array" ref="S2779">SUM(IF(FREQUENCY(IF(Q$2:Q$3375&lt;=Q2779,IF(R$2:R$3375&gt;=R2779,MATCH(Q$2:Q$3375,Q$2:Q$3375,0))),ROW(Q$2:Q$3375)-ROW(Q$2)+1),1))</f>
        <v>1</v>
      </c>
      <c r="T2779">
        <v>223</v>
      </c>
      <c r="U2779">
        <v>0</v>
      </c>
      <c r="V2779">
        <v>0</v>
      </c>
      <c r="Y2779" t="s">
        <v>35</v>
      </c>
      <c r="Z2779" t="s">
        <v>36</v>
      </c>
    </row>
    <row r="2780" spans="1:26" x14ac:dyDescent="0.3">
      <c r="A2780" t="s">
        <v>6792</v>
      </c>
      <c r="B2780" t="s">
        <v>6793</v>
      </c>
      <c r="D2780" t="s">
        <v>27</v>
      </c>
      <c r="E2780" t="s">
        <v>243</v>
      </c>
      <c r="F2780" t="s">
        <v>244</v>
      </c>
      <c r="G2780" t="s">
        <v>245</v>
      </c>
      <c r="H2780">
        <v>61755405111</v>
      </c>
      <c r="I2780" t="s">
        <v>42</v>
      </c>
      <c r="J2780" t="s">
        <v>43</v>
      </c>
      <c r="M2780" t="s">
        <v>6790</v>
      </c>
      <c r="N2780">
        <v>155434011</v>
      </c>
      <c r="O2780" t="s">
        <v>6790</v>
      </c>
      <c r="Q2780" s="4" t="s">
        <v>6794</v>
      </c>
      <c r="R2780" s="4" t="s">
        <v>6794</v>
      </c>
      <c r="S2780" s="3" cm="1">
        <f t="array" ref="S2780">SUM(IF(FREQUENCY(IF(Q$2:Q$3375&lt;=Q2780,IF(R$2:R$3375&gt;=R2780,MATCH(Q$2:Q$3375,Q$2:Q$3375,0))),ROW(Q$2:Q$3375)-ROW(Q$2)+1),1))</f>
        <v>2</v>
      </c>
      <c r="T2780">
        <v>0</v>
      </c>
      <c r="U2780">
        <v>0</v>
      </c>
      <c r="V2780">
        <v>0</v>
      </c>
      <c r="Y2780" t="s">
        <v>35</v>
      </c>
      <c r="Z2780" t="s">
        <v>36</v>
      </c>
    </row>
    <row r="2781" spans="1:26" x14ac:dyDescent="0.3">
      <c r="A2781" t="s">
        <v>6788</v>
      </c>
      <c r="B2781" t="s">
        <v>6789</v>
      </c>
      <c r="D2781" t="s">
        <v>27</v>
      </c>
      <c r="E2781" t="s">
        <v>243</v>
      </c>
      <c r="F2781" t="s">
        <v>244</v>
      </c>
      <c r="G2781" t="s">
        <v>245</v>
      </c>
      <c r="H2781">
        <v>61755405111</v>
      </c>
      <c r="I2781" t="s">
        <v>42</v>
      </c>
      <c r="J2781" t="s">
        <v>43</v>
      </c>
      <c r="M2781" t="s">
        <v>6790</v>
      </c>
      <c r="N2781">
        <v>155434011</v>
      </c>
      <c r="O2781" t="s">
        <v>6790</v>
      </c>
      <c r="Q2781" s="4" t="s">
        <v>6791</v>
      </c>
      <c r="R2781" s="4" t="s">
        <v>6791</v>
      </c>
      <c r="S2781" s="3" cm="1">
        <f t="array" ref="S2781">SUM(IF(FREQUENCY(IF(Q$2:Q$3375&lt;=Q2781,IF(R$2:R$3375&gt;=R2781,MATCH(Q$2:Q$3375,Q$2:Q$3375,0))),ROW(Q$2:Q$3375)-ROW(Q$2)+1),1))</f>
        <v>2</v>
      </c>
      <c r="T2781">
        <v>0</v>
      </c>
      <c r="U2781">
        <v>0</v>
      </c>
      <c r="V2781">
        <v>0</v>
      </c>
      <c r="Y2781" t="s">
        <v>35</v>
      </c>
      <c r="Z2781" t="s">
        <v>36</v>
      </c>
    </row>
    <row r="2782" spans="1:26" x14ac:dyDescent="0.3">
      <c r="A2782" t="s">
        <v>6768</v>
      </c>
      <c r="B2782" s="1" t="s">
        <v>6769</v>
      </c>
      <c r="D2782" t="s">
        <v>27</v>
      </c>
      <c r="E2782" t="s">
        <v>28</v>
      </c>
      <c r="F2782" t="s">
        <v>29</v>
      </c>
      <c r="G2782" t="s">
        <v>30</v>
      </c>
      <c r="H2782">
        <v>61732064844</v>
      </c>
      <c r="I2782" t="s">
        <v>31</v>
      </c>
      <c r="J2782" t="s">
        <v>32</v>
      </c>
      <c r="M2782" t="s">
        <v>27</v>
      </c>
      <c r="N2782">
        <v>61755405111</v>
      </c>
      <c r="O2782" t="s">
        <v>27</v>
      </c>
      <c r="Q2782" s="4" t="s">
        <v>6770</v>
      </c>
      <c r="R2782" s="4" t="s">
        <v>6771</v>
      </c>
      <c r="S2782" s="3" cm="1">
        <f t="array" ref="S2782">SUM(IF(FREQUENCY(IF(Q$2:Q$3375&lt;=Q2782,IF(R$2:R$3375&gt;=R2782,MATCH(Q$2:Q$3375,Q$2:Q$3375,0))),ROW(Q$2:Q$3375)-ROW(Q$2)+1),1))</f>
        <v>1</v>
      </c>
      <c r="T2782">
        <v>371</v>
      </c>
      <c r="U2782">
        <v>0</v>
      </c>
      <c r="V2782">
        <v>0</v>
      </c>
      <c r="Y2782" t="s">
        <v>35</v>
      </c>
      <c r="Z2782" t="s">
        <v>36</v>
      </c>
    </row>
    <row r="2783" spans="1:26" x14ac:dyDescent="0.3">
      <c r="A2783" t="s">
        <v>6772</v>
      </c>
      <c r="B2783" t="s">
        <v>6773</v>
      </c>
      <c r="D2783" t="s">
        <v>27</v>
      </c>
      <c r="E2783" t="s">
        <v>28</v>
      </c>
      <c r="F2783" t="s">
        <v>29</v>
      </c>
      <c r="G2783" t="s">
        <v>30</v>
      </c>
      <c r="H2783">
        <v>61413205574</v>
      </c>
      <c r="I2783" t="s">
        <v>31</v>
      </c>
      <c r="J2783" t="s">
        <v>32</v>
      </c>
      <c r="M2783" t="s">
        <v>27</v>
      </c>
      <c r="N2783">
        <v>61755405111</v>
      </c>
      <c r="O2783" t="s">
        <v>27</v>
      </c>
      <c r="Q2783" s="4" t="s">
        <v>6774</v>
      </c>
      <c r="R2783" s="4" t="s">
        <v>6775</v>
      </c>
      <c r="S2783" s="3" cm="1">
        <f t="array" ref="S2783">SUM(IF(FREQUENCY(IF(Q$2:Q$3375&lt;=Q2783,IF(R$2:R$3375&gt;=R2783,MATCH(Q$2:Q$3375,Q$2:Q$3375,0))),ROW(Q$2:Q$3375)-ROW(Q$2)+1),1))</f>
        <v>2</v>
      </c>
      <c r="T2783">
        <v>347</v>
      </c>
      <c r="U2783">
        <v>0</v>
      </c>
      <c r="V2783">
        <v>0</v>
      </c>
      <c r="Y2783" t="s">
        <v>35</v>
      </c>
      <c r="Z2783" t="s">
        <v>36</v>
      </c>
    </row>
    <row r="2784" spans="1:26" x14ac:dyDescent="0.3">
      <c r="A2784" t="s">
        <v>6776</v>
      </c>
      <c r="B2784" t="s">
        <v>6777</v>
      </c>
      <c r="D2784" t="s">
        <v>27</v>
      </c>
      <c r="E2784" t="s">
        <v>28</v>
      </c>
      <c r="F2784" t="s">
        <v>29</v>
      </c>
      <c r="G2784" t="s">
        <v>30</v>
      </c>
      <c r="H2784">
        <v>61427482769</v>
      </c>
      <c r="I2784" t="s">
        <v>31</v>
      </c>
      <c r="J2784" t="s">
        <v>32</v>
      </c>
      <c r="M2784" t="s">
        <v>27</v>
      </c>
      <c r="N2784">
        <v>61755405111</v>
      </c>
      <c r="O2784" t="s">
        <v>27</v>
      </c>
      <c r="Q2784" s="4" t="s">
        <v>6778</v>
      </c>
      <c r="R2784" s="4" t="s">
        <v>6779</v>
      </c>
      <c r="S2784" s="3" cm="1">
        <f t="array" ref="S2784">SUM(IF(FREQUENCY(IF(Q$2:Q$3375&lt;=Q2784,IF(R$2:R$3375&gt;=R2784,MATCH(Q$2:Q$3375,Q$2:Q$3375,0))),ROW(Q$2:Q$3375)-ROW(Q$2)+1),1))</f>
        <v>3</v>
      </c>
      <c r="T2784">
        <v>131</v>
      </c>
      <c r="U2784">
        <v>0</v>
      </c>
      <c r="V2784">
        <v>0</v>
      </c>
      <c r="Y2784" t="s">
        <v>35</v>
      </c>
      <c r="Z2784" t="s">
        <v>36</v>
      </c>
    </row>
    <row r="2785" spans="1:26" x14ac:dyDescent="0.3">
      <c r="A2785" t="s">
        <v>6780</v>
      </c>
      <c r="B2785" t="s">
        <v>6781</v>
      </c>
      <c r="D2785" t="s">
        <v>27</v>
      </c>
      <c r="E2785" t="s">
        <v>712</v>
      </c>
      <c r="F2785" t="s">
        <v>713</v>
      </c>
      <c r="G2785" t="s">
        <v>714</v>
      </c>
      <c r="H2785">
        <v>61755405111</v>
      </c>
      <c r="I2785" t="s">
        <v>42</v>
      </c>
      <c r="J2785" t="s">
        <v>43</v>
      </c>
      <c r="M2785" t="s">
        <v>27</v>
      </c>
      <c r="N2785">
        <v>61421547770</v>
      </c>
      <c r="O2785" t="s">
        <v>27</v>
      </c>
      <c r="Q2785" s="4" t="s">
        <v>6782</v>
      </c>
      <c r="R2785" s="4" t="s">
        <v>6783</v>
      </c>
      <c r="S2785" s="3" cm="1">
        <f t="array" ref="S2785">SUM(IF(FREQUENCY(IF(Q$2:Q$3375&lt;=Q2785,IF(R$2:R$3375&gt;=R2785,MATCH(Q$2:Q$3375,Q$2:Q$3375,0))),ROW(Q$2:Q$3375)-ROW(Q$2)+1),1))</f>
        <v>4</v>
      </c>
      <c r="T2785">
        <v>23</v>
      </c>
      <c r="U2785">
        <v>0</v>
      </c>
      <c r="V2785">
        <v>0</v>
      </c>
      <c r="Y2785" t="s">
        <v>35</v>
      </c>
      <c r="Z2785" t="s">
        <v>36</v>
      </c>
    </row>
    <row r="2786" spans="1:26" x14ac:dyDescent="0.3">
      <c r="A2786" t="s">
        <v>6738</v>
      </c>
      <c r="B2786" t="s">
        <v>6739</v>
      </c>
      <c r="D2786" t="s">
        <v>27</v>
      </c>
      <c r="E2786" t="s">
        <v>28</v>
      </c>
      <c r="F2786" t="s">
        <v>29</v>
      </c>
      <c r="G2786" t="s">
        <v>30</v>
      </c>
      <c r="H2786">
        <v>61459889493</v>
      </c>
      <c r="I2786" t="s">
        <v>31</v>
      </c>
      <c r="J2786" t="s">
        <v>32</v>
      </c>
      <c r="M2786" t="s">
        <v>27</v>
      </c>
      <c r="N2786">
        <v>61755405111</v>
      </c>
      <c r="O2786" t="s">
        <v>27</v>
      </c>
      <c r="Q2786" s="4" t="s">
        <v>6740</v>
      </c>
      <c r="R2786" s="4" t="s">
        <v>6741</v>
      </c>
      <c r="S2786" s="3" cm="1">
        <f t="array" ref="S2786">SUM(IF(FREQUENCY(IF(Q$2:Q$3375&lt;=Q2786,IF(R$2:R$3375&gt;=R2786,MATCH(Q$2:Q$3375,Q$2:Q$3375,0))),ROW(Q$2:Q$3375)-ROW(Q$2)+1),1))</f>
        <v>1</v>
      </c>
      <c r="T2786">
        <v>643</v>
      </c>
      <c r="U2786">
        <v>0</v>
      </c>
      <c r="V2786">
        <v>0</v>
      </c>
      <c r="Y2786" t="s">
        <v>35</v>
      </c>
      <c r="Z2786" t="s">
        <v>36</v>
      </c>
    </row>
    <row r="2787" spans="1:26" x14ac:dyDescent="0.3">
      <c r="A2787" t="s">
        <v>6760</v>
      </c>
      <c r="B2787" t="s">
        <v>6761</v>
      </c>
      <c r="D2787" t="s">
        <v>27</v>
      </c>
      <c r="E2787" t="s">
        <v>28</v>
      </c>
      <c r="F2787" t="s">
        <v>29</v>
      </c>
      <c r="G2787" t="s">
        <v>30</v>
      </c>
      <c r="H2787">
        <v>61417019032</v>
      </c>
      <c r="I2787" t="s">
        <v>31</v>
      </c>
      <c r="J2787" t="s">
        <v>32</v>
      </c>
      <c r="M2787" t="s">
        <v>27</v>
      </c>
      <c r="N2787">
        <v>61755405111</v>
      </c>
      <c r="O2787" t="s">
        <v>27</v>
      </c>
      <c r="Q2787" s="4" t="s">
        <v>6762</v>
      </c>
      <c r="R2787" s="4" t="s">
        <v>6763</v>
      </c>
      <c r="S2787" s="3" cm="1">
        <f t="array" ref="S2787">SUM(IF(FREQUENCY(IF(Q$2:Q$3375&lt;=Q2787,IF(R$2:R$3375&gt;=R2787,MATCH(Q$2:Q$3375,Q$2:Q$3375,0))),ROW(Q$2:Q$3375)-ROW(Q$2)+1),1))</f>
        <v>2</v>
      </c>
      <c r="T2787">
        <v>285</v>
      </c>
      <c r="U2787">
        <v>0</v>
      </c>
      <c r="V2787">
        <v>0</v>
      </c>
      <c r="Y2787" t="s">
        <v>35</v>
      </c>
      <c r="Z2787" t="s">
        <v>36</v>
      </c>
    </row>
    <row r="2788" spans="1:26" x14ac:dyDescent="0.3">
      <c r="A2788" t="s">
        <v>6764</v>
      </c>
      <c r="B2788" t="s">
        <v>6765</v>
      </c>
      <c r="D2788" t="s">
        <v>27</v>
      </c>
      <c r="E2788" t="s">
        <v>28</v>
      </c>
      <c r="F2788" t="s">
        <v>29</v>
      </c>
      <c r="G2788" t="s">
        <v>30</v>
      </c>
      <c r="H2788">
        <v>61417491748</v>
      </c>
      <c r="I2788" t="s">
        <v>31</v>
      </c>
      <c r="J2788" t="s">
        <v>32</v>
      </c>
      <c r="M2788" t="s">
        <v>27</v>
      </c>
      <c r="N2788">
        <v>61755405111</v>
      </c>
      <c r="O2788" t="s">
        <v>27</v>
      </c>
      <c r="Q2788" s="4" t="s">
        <v>6766</v>
      </c>
      <c r="R2788" s="4" t="s">
        <v>6767</v>
      </c>
      <c r="S2788" s="3" cm="1">
        <f t="array" ref="S2788">SUM(IF(FREQUENCY(IF(Q$2:Q$3375&lt;=Q2788,IF(R$2:R$3375&gt;=R2788,MATCH(Q$2:Q$3375,Q$2:Q$3375,0))),ROW(Q$2:Q$3375)-ROW(Q$2)+1),1))</f>
        <v>3</v>
      </c>
      <c r="T2788">
        <v>121</v>
      </c>
      <c r="U2788">
        <v>0</v>
      </c>
      <c r="V2788">
        <v>0</v>
      </c>
      <c r="Y2788" t="s">
        <v>35</v>
      </c>
      <c r="Z2788" t="s">
        <v>36</v>
      </c>
    </row>
    <row r="2789" spans="1:26" x14ac:dyDescent="0.3">
      <c r="A2789" t="s">
        <v>7104</v>
      </c>
      <c r="B2789" t="s">
        <v>7105</v>
      </c>
      <c r="D2789" t="s">
        <v>27</v>
      </c>
      <c r="E2789" t="s">
        <v>1118</v>
      </c>
      <c r="F2789" t="s">
        <v>1119</v>
      </c>
      <c r="G2789" t="s">
        <v>1120</v>
      </c>
      <c r="H2789">
        <v>61755405111</v>
      </c>
      <c r="I2789" t="s">
        <v>42</v>
      </c>
      <c r="J2789" t="s">
        <v>43</v>
      </c>
      <c r="M2789" t="s">
        <v>27</v>
      </c>
      <c r="N2789">
        <v>61413205574</v>
      </c>
      <c r="O2789" t="s">
        <v>27</v>
      </c>
      <c r="Q2789" s="4" t="s">
        <v>7106</v>
      </c>
      <c r="R2789" s="4" t="s">
        <v>7107</v>
      </c>
      <c r="S2789" s="3" cm="1">
        <f t="array" ref="S2789">SUM(IF(FREQUENCY(IF(Q$2:Q$3375&lt;=Q2789,IF(R$2:R$3375&gt;=R2789,MATCH(Q$2:Q$3375,Q$2:Q$3375,0))),ROW(Q$2:Q$3375)-ROW(Q$2)+1),1))</f>
        <v>1</v>
      </c>
      <c r="T2789">
        <v>1123</v>
      </c>
      <c r="U2789">
        <v>0</v>
      </c>
      <c r="V2789">
        <v>0</v>
      </c>
      <c r="Y2789" t="s">
        <v>35</v>
      </c>
      <c r="Z2789" t="s">
        <v>36</v>
      </c>
    </row>
    <row r="2790" spans="1:26" x14ac:dyDescent="0.3">
      <c r="A2790" t="s">
        <v>6742</v>
      </c>
      <c r="B2790" t="s">
        <v>6743</v>
      </c>
      <c r="D2790" t="s">
        <v>27</v>
      </c>
      <c r="E2790" t="s">
        <v>1159</v>
      </c>
      <c r="F2790" t="s">
        <v>1160</v>
      </c>
      <c r="G2790" t="s">
        <v>1161</v>
      </c>
      <c r="H2790">
        <v>61755405111</v>
      </c>
      <c r="I2790" t="s">
        <v>42</v>
      </c>
      <c r="J2790" t="s">
        <v>43</v>
      </c>
      <c r="M2790" t="s">
        <v>27</v>
      </c>
      <c r="N2790">
        <v>61131440</v>
      </c>
      <c r="O2790" t="s">
        <v>27</v>
      </c>
      <c r="Q2790" s="4" t="s">
        <v>6744</v>
      </c>
      <c r="R2790" s="4" t="s">
        <v>6745</v>
      </c>
      <c r="S2790" s="3" cm="1">
        <f t="array" ref="S2790">SUM(IF(FREQUENCY(IF(Q$2:Q$3375&lt;=Q2790,IF(R$2:R$3375&gt;=R2790,MATCH(Q$2:Q$3375,Q$2:Q$3375,0))),ROW(Q$2:Q$3375)-ROW(Q$2)+1),1))</f>
        <v>3</v>
      </c>
      <c r="T2790">
        <v>241</v>
      </c>
      <c r="U2790">
        <v>0</v>
      </c>
      <c r="V2790">
        <v>0</v>
      </c>
      <c r="Y2790" t="s">
        <v>35</v>
      </c>
      <c r="Z2790" t="s">
        <v>36</v>
      </c>
    </row>
    <row r="2791" spans="1:26" x14ac:dyDescent="0.3">
      <c r="A2791" t="s">
        <v>6750</v>
      </c>
      <c r="B2791" t="s">
        <v>6751</v>
      </c>
      <c r="D2791" t="s">
        <v>27</v>
      </c>
      <c r="E2791" t="s">
        <v>28</v>
      </c>
      <c r="F2791" t="s">
        <v>29</v>
      </c>
      <c r="G2791" t="s">
        <v>30</v>
      </c>
      <c r="H2791">
        <v>61407485927</v>
      </c>
      <c r="I2791" t="s">
        <v>31</v>
      </c>
      <c r="J2791" t="s">
        <v>32</v>
      </c>
      <c r="M2791" t="s">
        <v>27</v>
      </c>
      <c r="N2791">
        <v>61755405111</v>
      </c>
      <c r="O2791" t="s">
        <v>27</v>
      </c>
      <c r="Q2791" s="4" t="s">
        <v>6752</v>
      </c>
      <c r="R2791" s="4" t="s">
        <v>6753</v>
      </c>
      <c r="S2791" s="3" cm="1">
        <f t="array" ref="S2791">SUM(IF(FREQUENCY(IF(Q$2:Q$3375&lt;=Q2791,IF(R$2:R$3375&gt;=R2791,MATCH(Q$2:Q$3375,Q$2:Q$3375,0))),ROW(Q$2:Q$3375)-ROW(Q$2)+1),1))</f>
        <v>4</v>
      </c>
      <c r="T2791">
        <v>72</v>
      </c>
      <c r="U2791">
        <v>0</v>
      </c>
      <c r="V2791">
        <v>0</v>
      </c>
      <c r="Y2791" t="s">
        <v>35</v>
      </c>
      <c r="Z2791" t="s">
        <v>36</v>
      </c>
    </row>
    <row r="2792" spans="1:26" x14ac:dyDescent="0.3">
      <c r="A2792" t="s">
        <v>6754</v>
      </c>
      <c r="B2792" t="s">
        <v>6755</v>
      </c>
      <c r="D2792" t="s">
        <v>27</v>
      </c>
      <c r="E2792" t="s">
        <v>6756</v>
      </c>
      <c r="F2792" t="s">
        <v>6757</v>
      </c>
      <c r="G2792" t="s">
        <v>6758</v>
      </c>
      <c r="H2792">
        <v>61490440987</v>
      </c>
      <c r="I2792" t="s">
        <v>108</v>
      </c>
      <c r="J2792" t="s">
        <v>32</v>
      </c>
      <c r="M2792" t="s">
        <v>27</v>
      </c>
      <c r="N2792">
        <v>61755405229</v>
      </c>
      <c r="O2792" t="s">
        <v>27</v>
      </c>
      <c r="Q2792" s="4" t="s">
        <v>6759</v>
      </c>
      <c r="R2792" s="4" t="s">
        <v>6759</v>
      </c>
      <c r="S2792" s="3" cm="1">
        <f t="array" ref="S2792">SUM(IF(FREQUENCY(IF(Q$2:Q$3375&lt;=Q2792,IF(R$2:R$3375&gt;=R2792,MATCH(Q$2:Q$3375,Q$2:Q$3375,0))),ROW(Q$2:Q$3375)-ROW(Q$2)+1),1))</f>
        <v>5</v>
      </c>
      <c r="T2792">
        <v>0</v>
      </c>
      <c r="U2792">
        <v>0</v>
      </c>
      <c r="V2792">
        <v>0</v>
      </c>
      <c r="Y2792" t="s">
        <v>35</v>
      </c>
      <c r="Z2792" t="s">
        <v>36</v>
      </c>
    </row>
    <row r="2793" spans="1:26" x14ac:dyDescent="0.3">
      <c r="A2793" t="s">
        <v>6746</v>
      </c>
      <c r="B2793" t="s">
        <v>6747</v>
      </c>
      <c r="D2793" t="s">
        <v>27</v>
      </c>
      <c r="E2793" t="s">
        <v>701</v>
      </c>
      <c r="F2793" t="s">
        <v>702</v>
      </c>
      <c r="G2793" t="s">
        <v>703</v>
      </c>
      <c r="H2793">
        <v>61755405111</v>
      </c>
      <c r="I2793" t="s">
        <v>42</v>
      </c>
      <c r="J2793" t="s">
        <v>43</v>
      </c>
      <c r="M2793" t="s">
        <v>27</v>
      </c>
      <c r="N2793">
        <v>61755401800</v>
      </c>
      <c r="O2793" t="s">
        <v>27</v>
      </c>
      <c r="Q2793" s="4" t="s">
        <v>6748</v>
      </c>
      <c r="R2793" s="4" t="s">
        <v>6749</v>
      </c>
      <c r="S2793" s="3" cm="1">
        <f t="array" ref="S2793">SUM(IF(FREQUENCY(IF(Q$2:Q$3375&lt;=Q2793,IF(R$2:R$3375&gt;=R2793,MATCH(Q$2:Q$3375,Q$2:Q$3375,0))),ROW(Q$2:Q$3375)-ROW(Q$2)+1),1))</f>
        <v>4</v>
      </c>
      <c r="T2793">
        <v>54</v>
      </c>
      <c r="U2793">
        <v>0</v>
      </c>
      <c r="V2793">
        <v>0</v>
      </c>
      <c r="Y2793" t="s">
        <v>35</v>
      </c>
      <c r="Z2793" t="s">
        <v>36</v>
      </c>
    </row>
    <row r="2794" spans="1:26" x14ac:dyDescent="0.3">
      <c r="A2794" t="s">
        <v>7127</v>
      </c>
      <c r="B2794" t="s">
        <v>7128</v>
      </c>
      <c r="D2794" t="s">
        <v>27</v>
      </c>
      <c r="E2794" t="s">
        <v>28</v>
      </c>
      <c r="F2794" t="s">
        <v>29</v>
      </c>
      <c r="G2794" t="s">
        <v>30</v>
      </c>
      <c r="H2794">
        <v>61738991032</v>
      </c>
      <c r="I2794" t="s">
        <v>31</v>
      </c>
      <c r="J2794" t="s">
        <v>32</v>
      </c>
      <c r="M2794" t="s">
        <v>27</v>
      </c>
      <c r="N2794">
        <v>61755405111</v>
      </c>
      <c r="O2794" t="s">
        <v>27</v>
      </c>
      <c r="Q2794" s="4" t="s">
        <v>7129</v>
      </c>
      <c r="R2794" s="4" t="s">
        <v>7130</v>
      </c>
      <c r="S2794" s="3" cm="1">
        <f t="array" ref="S2794">SUM(IF(FREQUENCY(IF(Q$2:Q$3375&lt;=Q2794,IF(R$2:R$3375&gt;=R2794,MATCH(Q$2:Q$3375,Q$2:Q$3375,0))),ROW(Q$2:Q$3375)-ROW(Q$2)+1),1))</f>
        <v>2</v>
      </c>
      <c r="T2794">
        <v>676</v>
      </c>
      <c r="U2794">
        <v>0</v>
      </c>
      <c r="V2794">
        <v>0</v>
      </c>
      <c r="Y2794" t="s">
        <v>35</v>
      </c>
      <c r="Z2794" t="s">
        <v>36</v>
      </c>
    </row>
    <row r="2795" spans="1:26" x14ac:dyDescent="0.3">
      <c r="A2795" t="s">
        <v>7142</v>
      </c>
      <c r="B2795" t="s">
        <v>7143</v>
      </c>
      <c r="D2795" t="s">
        <v>27</v>
      </c>
      <c r="E2795" t="s">
        <v>1159</v>
      </c>
      <c r="F2795" t="s">
        <v>1160</v>
      </c>
      <c r="G2795" t="s">
        <v>1161</v>
      </c>
      <c r="H2795">
        <v>61755405111</v>
      </c>
      <c r="I2795" t="s">
        <v>42</v>
      </c>
      <c r="J2795" t="s">
        <v>43</v>
      </c>
      <c r="M2795" t="s">
        <v>27</v>
      </c>
      <c r="N2795">
        <v>61755120700</v>
      </c>
      <c r="O2795" t="s">
        <v>27</v>
      </c>
      <c r="Q2795" s="4" t="s">
        <v>7144</v>
      </c>
      <c r="R2795" s="4" t="s">
        <v>7145</v>
      </c>
      <c r="S2795" s="3" cm="1">
        <f t="array" ref="S2795">SUM(IF(FREQUENCY(IF(Q$2:Q$3375&lt;=Q2795,IF(R$2:R$3375&gt;=R2795,MATCH(Q$2:Q$3375,Q$2:Q$3375,0))),ROW(Q$2:Q$3375)-ROW(Q$2)+1),1))</f>
        <v>3</v>
      </c>
      <c r="T2795">
        <v>405</v>
      </c>
      <c r="U2795">
        <v>0</v>
      </c>
      <c r="V2795">
        <v>0</v>
      </c>
      <c r="Y2795" t="s">
        <v>35</v>
      </c>
      <c r="Z2795" t="s">
        <v>36</v>
      </c>
    </row>
    <row r="2796" spans="1:26" x14ac:dyDescent="0.3">
      <c r="A2796" t="s">
        <v>7119</v>
      </c>
      <c r="B2796" t="s">
        <v>7120</v>
      </c>
      <c r="D2796" t="s">
        <v>27</v>
      </c>
      <c r="E2796" t="s">
        <v>28</v>
      </c>
      <c r="F2796" t="s">
        <v>29</v>
      </c>
      <c r="G2796" t="s">
        <v>30</v>
      </c>
      <c r="H2796">
        <v>61407485927</v>
      </c>
      <c r="I2796" t="s">
        <v>31</v>
      </c>
      <c r="J2796" t="s">
        <v>32</v>
      </c>
      <c r="M2796" t="s">
        <v>27</v>
      </c>
      <c r="N2796">
        <v>61755405111</v>
      </c>
      <c r="O2796" t="s">
        <v>27</v>
      </c>
      <c r="Q2796" s="4" t="s">
        <v>7121</v>
      </c>
      <c r="R2796" s="4" t="s">
        <v>7122</v>
      </c>
      <c r="S2796" s="3" cm="1">
        <f t="array" ref="S2796">SUM(IF(FREQUENCY(IF(Q$2:Q$3375&lt;=Q2796,IF(R$2:R$3375&gt;=R2796,MATCH(Q$2:Q$3375,Q$2:Q$3375,0))),ROW(Q$2:Q$3375)-ROW(Q$2)+1),1))</f>
        <v>2</v>
      </c>
      <c r="T2796">
        <v>649</v>
      </c>
      <c r="U2796">
        <v>0</v>
      </c>
      <c r="V2796">
        <v>0</v>
      </c>
      <c r="Y2796" t="s">
        <v>35</v>
      </c>
      <c r="Z2796" t="s">
        <v>36</v>
      </c>
    </row>
    <row r="2797" spans="1:26" x14ac:dyDescent="0.3">
      <c r="A2797" s="1" t="s">
        <v>6726</v>
      </c>
      <c r="B2797" t="s">
        <v>6727</v>
      </c>
      <c r="D2797" t="s">
        <v>27</v>
      </c>
      <c r="E2797" t="s">
        <v>28</v>
      </c>
      <c r="F2797" t="s">
        <v>29</v>
      </c>
      <c r="G2797" t="s">
        <v>30</v>
      </c>
      <c r="H2797">
        <v>61756169022</v>
      </c>
      <c r="I2797" t="s">
        <v>31</v>
      </c>
      <c r="J2797" t="s">
        <v>32</v>
      </c>
      <c r="M2797" t="s">
        <v>27</v>
      </c>
      <c r="N2797">
        <v>61755405111</v>
      </c>
      <c r="O2797" t="s">
        <v>27</v>
      </c>
      <c r="Q2797" s="4" t="s">
        <v>6728</v>
      </c>
      <c r="R2797" s="4" t="s">
        <v>6729</v>
      </c>
      <c r="S2797" s="3" cm="1">
        <f t="array" ref="S2797">SUM(IF(FREQUENCY(IF(Q$2:Q$3375&lt;=Q2797,IF(R$2:R$3375&gt;=R2797,MATCH(Q$2:Q$3375,Q$2:Q$3375,0))),ROW(Q$2:Q$3375)-ROW(Q$2)+1),1))</f>
        <v>5</v>
      </c>
      <c r="T2797">
        <v>269</v>
      </c>
      <c r="U2797">
        <v>0</v>
      </c>
      <c r="V2797">
        <v>0</v>
      </c>
      <c r="Y2797" t="s">
        <v>35</v>
      </c>
      <c r="Z2797" t="s">
        <v>36</v>
      </c>
    </row>
    <row r="2798" spans="1:26" x14ac:dyDescent="0.3">
      <c r="A2798" t="s">
        <v>6734</v>
      </c>
      <c r="B2798" t="s">
        <v>6735</v>
      </c>
      <c r="D2798" t="s">
        <v>27</v>
      </c>
      <c r="E2798" t="s">
        <v>117</v>
      </c>
      <c r="F2798" t="s">
        <v>118</v>
      </c>
      <c r="G2798" t="s">
        <v>119</v>
      </c>
      <c r="H2798">
        <v>61755405111</v>
      </c>
      <c r="I2798" t="s">
        <v>42</v>
      </c>
      <c r="J2798" t="s">
        <v>43</v>
      </c>
      <c r="M2798" t="s">
        <v>27</v>
      </c>
      <c r="N2798">
        <v>61437083089</v>
      </c>
      <c r="O2798" t="s">
        <v>27</v>
      </c>
      <c r="Q2798" s="4" t="s">
        <v>6736</v>
      </c>
      <c r="R2798" s="4" t="s">
        <v>6737</v>
      </c>
      <c r="S2798" s="3" cm="1">
        <f t="array" ref="S2798">SUM(IF(FREQUENCY(IF(Q$2:Q$3375&lt;=Q2798,IF(R$2:R$3375&gt;=R2798,MATCH(Q$2:Q$3375,Q$2:Q$3375,0))),ROW(Q$2:Q$3375)-ROW(Q$2)+1),1))</f>
        <v>6</v>
      </c>
      <c r="T2798">
        <v>29</v>
      </c>
      <c r="U2798">
        <v>0</v>
      </c>
      <c r="V2798">
        <v>0</v>
      </c>
      <c r="Y2798" t="s">
        <v>35</v>
      </c>
      <c r="Z2798" t="s">
        <v>36</v>
      </c>
    </row>
    <row r="2799" spans="1:26" x14ac:dyDescent="0.3">
      <c r="A2799" t="s">
        <v>6730</v>
      </c>
      <c r="B2799" t="s">
        <v>6731</v>
      </c>
      <c r="D2799" t="s">
        <v>27</v>
      </c>
      <c r="E2799" t="s">
        <v>2077</v>
      </c>
      <c r="F2799" t="s">
        <v>2078</v>
      </c>
      <c r="G2799" t="s">
        <v>2079</v>
      </c>
      <c r="H2799">
        <v>61755405111</v>
      </c>
      <c r="I2799" t="s">
        <v>42</v>
      </c>
      <c r="J2799" t="s">
        <v>43</v>
      </c>
      <c r="M2799" t="s">
        <v>27</v>
      </c>
      <c r="N2799">
        <v>61754324366</v>
      </c>
      <c r="O2799" t="s">
        <v>27</v>
      </c>
      <c r="Q2799" s="4" t="s">
        <v>6732</v>
      </c>
      <c r="R2799" s="4" t="s">
        <v>6733</v>
      </c>
      <c r="S2799" s="3" cm="1">
        <f t="array" ref="S2799">SUM(IF(FREQUENCY(IF(Q$2:Q$3375&lt;=Q2799,IF(R$2:R$3375&gt;=R2799,MATCH(Q$2:Q$3375,Q$2:Q$3375,0))),ROW(Q$2:Q$3375)-ROW(Q$2)+1),1))</f>
        <v>6</v>
      </c>
      <c r="T2799">
        <v>51</v>
      </c>
      <c r="U2799">
        <v>0</v>
      </c>
      <c r="V2799">
        <v>0</v>
      </c>
      <c r="Y2799" t="s">
        <v>35</v>
      </c>
      <c r="Z2799" t="s">
        <v>36</v>
      </c>
    </row>
    <row r="2800" spans="1:26" x14ac:dyDescent="0.3">
      <c r="A2800" t="s">
        <v>7138</v>
      </c>
      <c r="B2800" t="s">
        <v>7139</v>
      </c>
      <c r="D2800" t="s">
        <v>27</v>
      </c>
      <c r="E2800" t="s">
        <v>28</v>
      </c>
      <c r="F2800" t="s">
        <v>29</v>
      </c>
      <c r="G2800" t="s">
        <v>30</v>
      </c>
      <c r="H2800">
        <v>61408454088</v>
      </c>
      <c r="I2800" t="s">
        <v>31</v>
      </c>
      <c r="J2800" t="s">
        <v>32</v>
      </c>
      <c r="M2800" t="s">
        <v>27</v>
      </c>
      <c r="N2800">
        <v>61755405111</v>
      </c>
      <c r="O2800" t="s">
        <v>27</v>
      </c>
      <c r="Q2800" s="4" t="s">
        <v>7140</v>
      </c>
      <c r="R2800" s="4" t="s">
        <v>7141</v>
      </c>
      <c r="S2800" s="3" cm="1">
        <f t="array" ref="S2800">SUM(IF(FREQUENCY(IF(Q$2:Q$3375&lt;=Q2800,IF(R$2:R$3375&gt;=R2800,MATCH(Q$2:Q$3375,Q$2:Q$3375,0))),ROW(Q$2:Q$3375)-ROW(Q$2)+1),1))</f>
        <v>4</v>
      </c>
      <c r="T2800">
        <v>311</v>
      </c>
      <c r="U2800">
        <v>0</v>
      </c>
      <c r="V2800">
        <v>0</v>
      </c>
      <c r="Y2800" t="s">
        <v>35</v>
      </c>
      <c r="Z2800" t="s">
        <v>36</v>
      </c>
    </row>
    <row r="2801" spans="1:26" x14ac:dyDescent="0.3">
      <c r="A2801" t="s">
        <v>7123</v>
      </c>
      <c r="B2801" t="s">
        <v>7124</v>
      </c>
      <c r="D2801" t="s">
        <v>27</v>
      </c>
      <c r="E2801" t="s">
        <v>28</v>
      </c>
      <c r="F2801" t="s">
        <v>29</v>
      </c>
      <c r="G2801" t="s">
        <v>30</v>
      </c>
      <c r="H2801">
        <v>61738760088</v>
      </c>
      <c r="I2801" t="s">
        <v>31</v>
      </c>
      <c r="J2801" t="s">
        <v>32</v>
      </c>
      <c r="M2801" t="s">
        <v>27</v>
      </c>
      <c r="N2801">
        <v>61755405111</v>
      </c>
      <c r="O2801" t="s">
        <v>27</v>
      </c>
      <c r="Q2801" s="4" t="s">
        <v>7125</v>
      </c>
      <c r="R2801" s="4" t="s">
        <v>7126</v>
      </c>
      <c r="S2801" s="3" cm="1">
        <f t="array" ref="S2801">SUM(IF(FREQUENCY(IF(Q$2:Q$3375&lt;=Q2801,IF(R$2:R$3375&gt;=R2801,MATCH(Q$2:Q$3375,Q$2:Q$3375,0))),ROW(Q$2:Q$3375)-ROW(Q$2)+1),1))</f>
        <v>3</v>
      </c>
      <c r="T2801">
        <v>446</v>
      </c>
      <c r="U2801">
        <v>0</v>
      </c>
      <c r="V2801">
        <v>0</v>
      </c>
      <c r="Y2801" t="s">
        <v>35</v>
      </c>
      <c r="Z2801" t="s">
        <v>36</v>
      </c>
    </row>
    <row r="2802" spans="1:26" x14ac:dyDescent="0.3">
      <c r="A2802" t="s">
        <v>7146</v>
      </c>
      <c r="B2802" t="s">
        <v>7147</v>
      </c>
      <c r="D2802" t="s">
        <v>27</v>
      </c>
      <c r="E2802" t="s">
        <v>1996</v>
      </c>
      <c r="F2802" t="s">
        <v>1997</v>
      </c>
      <c r="G2802" t="s">
        <v>1998</v>
      </c>
      <c r="H2802">
        <v>61755405111</v>
      </c>
      <c r="I2802" t="s">
        <v>42</v>
      </c>
      <c r="J2802" t="s">
        <v>43</v>
      </c>
      <c r="M2802" t="s">
        <v>294</v>
      </c>
      <c r="N2802" t="s">
        <v>7148</v>
      </c>
      <c r="O2802" t="s">
        <v>294</v>
      </c>
      <c r="Q2802" s="4" t="s">
        <v>7149</v>
      </c>
      <c r="R2802" s="4" t="s">
        <v>7149</v>
      </c>
      <c r="S2802" s="3" cm="1">
        <f t="array" ref="S2802">SUM(IF(FREQUENCY(IF(Q$2:Q$3375&lt;=Q2802,IF(R$2:R$3375&gt;=R2802,MATCH(Q$2:Q$3375,Q$2:Q$3375,0))),ROW(Q$2:Q$3375)-ROW(Q$2)+1),1))</f>
        <v>7</v>
      </c>
      <c r="T2802">
        <v>0</v>
      </c>
      <c r="U2802">
        <v>0</v>
      </c>
      <c r="V2802">
        <v>0</v>
      </c>
      <c r="Y2802" t="s">
        <v>35</v>
      </c>
      <c r="Z2802" t="s">
        <v>36</v>
      </c>
    </row>
    <row r="2803" spans="1:26" x14ac:dyDescent="0.3">
      <c r="A2803" t="s">
        <v>7115</v>
      </c>
      <c r="B2803" t="s">
        <v>7116</v>
      </c>
      <c r="D2803" t="s">
        <v>27</v>
      </c>
      <c r="E2803" t="s">
        <v>28</v>
      </c>
      <c r="F2803" t="s">
        <v>29</v>
      </c>
      <c r="G2803" t="s">
        <v>30</v>
      </c>
      <c r="H2803">
        <v>61466154530</v>
      </c>
      <c r="I2803" t="s">
        <v>31</v>
      </c>
      <c r="J2803" t="s">
        <v>32</v>
      </c>
      <c r="M2803" t="s">
        <v>27</v>
      </c>
      <c r="N2803">
        <v>61755405111</v>
      </c>
      <c r="O2803" t="s">
        <v>27</v>
      </c>
      <c r="Q2803" s="4" t="s">
        <v>7117</v>
      </c>
      <c r="R2803" s="4" t="s">
        <v>7118</v>
      </c>
      <c r="S2803" s="3" cm="1">
        <f t="array" ref="S2803">SUM(IF(FREQUENCY(IF(Q$2:Q$3375&lt;=Q2803,IF(R$2:R$3375&gt;=R2803,MATCH(Q$2:Q$3375,Q$2:Q$3375,0))),ROW(Q$2:Q$3375)-ROW(Q$2)+1),1))</f>
        <v>2</v>
      </c>
      <c r="T2803">
        <v>231</v>
      </c>
      <c r="U2803">
        <v>0</v>
      </c>
      <c r="V2803">
        <v>0</v>
      </c>
      <c r="Y2803" t="s">
        <v>35</v>
      </c>
      <c r="Z2803" t="s">
        <v>36</v>
      </c>
    </row>
    <row r="2804" spans="1:26" x14ac:dyDescent="0.3">
      <c r="A2804" t="s">
        <v>7131</v>
      </c>
      <c r="B2804" t="s">
        <v>7132</v>
      </c>
      <c r="D2804" t="s">
        <v>27</v>
      </c>
      <c r="E2804" t="s">
        <v>7133</v>
      </c>
      <c r="F2804" t="s">
        <v>7134</v>
      </c>
      <c r="G2804" t="s">
        <v>7135</v>
      </c>
      <c r="H2804">
        <v>61437162939</v>
      </c>
      <c r="I2804" t="s">
        <v>108</v>
      </c>
      <c r="J2804" t="s">
        <v>32</v>
      </c>
      <c r="M2804" t="s">
        <v>27</v>
      </c>
      <c r="N2804">
        <v>61755405474</v>
      </c>
      <c r="O2804" t="s">
        <v>27</v>
      </c>
      <c r="Q2804" s="4" t="s">
        <v>7136</v>
      </c>
      <c r="R2804" s="4" t="s">
        <v>7137</v>
      </c>
      <c r="S2804" s="3" cm="1">
        <f t="array" ref="S2804">SUM(IF(FREQUENCY(IF(Q$2:Q$3375&lt;=Q2804,IF(R$2:R$3375&gt;=R2804,MATCH(Q$2:Q$3375,Q$2:Q$3375,0))),ROW(Q$2:Q$3375)-ROW(Q$2)+1),1))</f>
        <v>6</v>
      </c>
      <c r="T2804">
        <v>26</v>
      </c>
      <c r="U2804">
        <v>0</v>
      </c>
      <c r="V2804">
        <v>0</v>
      </c>
      <c r="Y2804" t="s">
        <v>35</v>
      </c>
      <c r="Z2804" t="s">
        <v>36</v>
      </c>
    </row>
    <row r="2805" spans="1:26" x14ac:dyDescent="0.3">
      <c r="A2805" t="s">
        <v>7111</v>
      </c>
      <c r="B2805" t="s">
        <v>7112</v>
      </c>
      <c r="D2805" t="s">
        <v>27</v>
      </c>
      <c r="E2805" t="s">
        <v>1996</v>
      </c>
      <c r="F2805" t="s">
        <v>1997</v>
      </c>
      <c r="G2805" t="s">
        <v>1998</v>
      </c>
      <c r="H2805">
        <v>61755405111</v>
      </c>
      <c r="I2805" t="s">
        <v>42</v>
      </c>
      <c r="J2805" t="s">
        <v>43</v>
      </c>
      <c r="M2805" t="s">
        <v>27</v>
      </c>
      <c r="N2805">
        <v>61418532602</v>
      </c>
      <c r="O2805" t="s">
        <v>27</v>
      </c>
      <c r="Q2805" s="4" t="s">
        <v>7113</v>
      </c>
      <c r="R2805" s="4" t="s">
        <v>7114</v>
      </c>
      <c r="S2805" s="3" cm="1">
        <f t="array" ref="S2805">SUM(IF(FREQUENCY(IF(Q$2:Q$3375&lt;=Q2805,IF(R$2:R$3375&gt;=R2805,MATCH(Q$2:Q$3375,Q$2:Q$3375,0))),ROW(Q$2:Q$3375)-ROW(Q$2)+1),1))</f>
        <v>2</v>
      </c>
      <c r="T2805">
        <v>162</v>
      </c>
      <c r="U2805">
        <v>0</v>
      </c>
      <c r="V2805">
        <v>0</v>
      </c>
      <c r="Y2805" t="s">
        <v>35</v>
      </c>
      <c r="Z2805" t="s">
        <v>36</v>
      </c>
    </row>
    <row r="2806" spans="1:26" x14ac:dyDescent="0.3">
      <c r="A2806" t="s">
        <v>7092</v>
      </c>
      <c r="B2806" t="s">
        <v>7093</v>
      </c>
      <c r="D2806" t="s">
        <v>27</v>
      </c>
      <c r="E2806" t="s">
        <v>1433</v>
      </c>
      <c r="F2806" t="s">
        <v>1434</v>
      </c>
      <c r="G2806" t="s">
        <v>1435</v>
      </c>
      <c r="H2806">
        <v>61755405111</v>
      </c>
      <c r="I2806" t="s">
        <v>42</v>
      </c>
      <c r="J2806" t="s">
        <v>43</v>
      </c>
      <c r="M2806" t="s">
        <v>27</v>
      </c>
      <c r="N2806">
        <v>61738760088</v>
      </c>
      <c r="O2806" t="s">
        <v>27</v>
      </c>
      <c r="Q2806" s="4" t="s">
        <v>7094</v>
      </c>
      <c r="R2806" s="4" t="s">
        <v>7095</v>
      </c>
      <c r="S2806" s="3" cm="1">
        <f t="array" ref="S2806">SUM(IF(FREQUENCY(IF(Q$2:Q$3375&lt;=Q2806,IF(R$2:R$3375&gt;=R2806,MATCH(Q$2:Q$3375,Q$2:Q$3375,0))),ROW(Q$2:Q$3375)-ROW(Q$2)+1),1))</f>
        <v>1</v>
      </c>
      <c r="T2806">
        <v>271</v>
      </c>
      <c r="U2806">
        <v>0</v>
      </c>
      <c r="V2806">
        <v>0</v>
      </c>
      <c r="Y2806" t="s">
        <v>35</v>
      </c>
      <c r="Z2806" t="s">
        <v>36</v>
      </c>
    </row>
    <row r="2807" spans="1:26" x14ac:dyDescent="0.3">
      <c r="A2807" t="s">
        <v>7108</v>
      </c>
      <c r="B2807" t="s">
        <v>7109</v>
      </c>
      <c r="D2807" t="s">
        <v>27</v>
      </c>
      <c r="E2807" t="s">
        <v>170</v>
      </c>
      <c r="F2807" t="s">
        <v>171</v>
      </c>
      <c r="G2807" t="s">
        <v>172</v>
      </c>
      <c r="H2807">
        <v>61755405111</v>
      </c>
      <c r="I2807" t="s">
        <v>42</v>
      </c>
      <c r="J2807" t="s">
        <v>43</v>
      </c>
      <c r="M2807" t="s">
        <v>27</v>
      </c>
      <c r="N2807">
        <v>614818934800</v>
      </c>
      <c r="O2807" t="s">
        <v>27</v>
      </c>
      <c r="Q2807" s="4" t="s">
        <v>7110</v>
      </c>
      <c r="R2807" s="4" t="s">
        <v>7110</v>
      </c>
      <c r="S2807" s="3" cm="1">
        <f t="array" ref="S2807">SUM(IF(FREQUENCY(IF(Q$2:Q$3375&lt;=Q2807,IF(R$2:R$3375&gt;=R2807,MATCH(Q$2:Q$3375,Q$2:Q$3375,0))),ROW(Q$2:Q$3375)-ROW(Q$2)+1),1))</f>
        <v>2</v>
      </c>
      <c r="T2807">
        <v>0</v>
      </c>
      <c r="U2807">
        <v>0</v>
      </c>
      <c r="V2807">
        <v>0</v>
      </c>
      <c r="Y2807" t="s">
        <v>35</v>
      </c>
      <c r="Z2807" t="s">
        <v>36</v>
      </c>
    </row>
    <row r="2808" spans="1:26" x14ac:dyDescent="0.3">
      <c r="A2808" t="s">
        <v>7084</v>
      </c>
      <c r="B2808" t="s">
        <v>7085</v>
      </c>
      <c r="D2808" t="s">
        <v>27</v>
      </c>
      <c r="E2808" t="s">
        <v>2704</v>
      </c>
      <c r="F2808" t="s">
        <v>2705</v>
      </c>
      <c r="G2808" t="s">
        <v>2706</v>
      </c>
      <c r="H2808">
        <v>61755405111</v>
      </c>
      <c r="I2808" t="s">
        <v>42</v>
      </c>
      <c r="J2808" t="s">
        <v>43</v>
      </c>
      <c r="M2808" t="s">
        <v>27</v>
      </c>
      <c r="N2808">
        <v>61415193689</v>
      </c>
      <c r="O2808" t="s">
        <v>27</v>
      </c>
      <c r="Q2808" s="4" t="s">
        <v>7086</v>
      </c>
      <c r="R2808" s="4" t="s">
        <v>7087</v>
      </c>
      <c r="S2808" s="3" cm="1">
        <f t="array" ref="S2808">SUM(IF(FREQUENCY(IF(Q$2:Q$3375&lt;=Q2808,IF(R$2:R$3375&gt;=R2808,MATCH(Q$2:Q$3375,Q$2:Q$3375,0))),ROW(Q$2:Q$3375)-ROW(Q$2)+1),1))</f>
        <v>1</v>
      </c>
      <c r="T2808">
        <v>103</v>
      </c>
      <c r="U2808">
        <v>0</v>
      </c>
      <c r="V2808">
        <v>0</v>
      </c>
      <c r="Y2808" t="s">
        <v>35</v>
      </c>
      <c r="Z2808" t="s">
        <v>36</v>
      </c>
    </row>
    <row r="2809" spans="1:26" x14ac:dyDescent="0.3">
      <c r="A2809" t="s">
        <v>7100</v>
      </c>
      <c r="B2809" t="s">
        <v>7101</v>
      </c>
      <c r="D2809" t="s">
        <v>27</v>
      </c>
      <c r="E2809" t="s">
        <v>2997</v>
      </c>
      <c r="F2809" t="s">
        <v>2998</v>
      </c>
      <c r="G2809" t="s">
        <v>2999</v>
      </c>
      <c r="H2809">
        <v>61398717409</v>
      </c>
      <c r="I2809" t="s">
        <v>31</v>
      </c>
      <c r="J2809" t="s">
        <v>32</v>
      </c>
      <c r="M2809" t="s">
        <v>27</v>
      </c>
      <c r="N2809">
        <v>61755411639</v>
      </c>
      <c r="O2809" t="s">
        <v>27</v>
      </c>
      <c r="Q2809" s="4" t="s">
        <v>7102</v>
      </c>
      <c r="R2809" s="4" t="s">
        <v>7103</v>
      </c>
      <c r="S2809" s="3" cm="1">
        <f t="array" ref="S2809">SUM(IF(FREQUENCY(IF(Q$2:Q$3375&lt;=Q2809,IF(R$2:R$3375&gt;=R2809,MATCH(Q$2:Q$3375,Q$2:Q$3375,0))),ROW(Q$2:Q$3375)-ROW(Q$2)+1),1))</f>
        <v>3</v>
      </c>
      <c r="T2809">
        <v>6</v>
      </c>
      <c r="U2809">
        <v>0</v>
      </c>
      <c r="V2809">
        <v>0</v>
      </c>
      <c r="Y2809" t="s">
        <v>35</v>
      </c>
      <c r="Z2809" t="s">
        <v>36</v>
      </c>
    </row>
    <row r="2810" spans="1:26" x14ac:dyDescent="0.3">
      <c r="A2810" t="s">
        <v>7043</v>
      </c>
      <c r="B2810" t="s">
        <v>7044</v>
      </c>
      <c r="D2810" t="s">
        <v>27</v>
      </c>
      <c r="E2810" t="s">
        <v>28</v>
      </c>
      <c r="F2810" t="s">
        <v>29</v>
      </c>
      <c r="G2810" t="s">
        <v>30</v>
      </c>
      <c r="H2810">
        <v>61476686104</v>
      </c>
      <c r="I2810" t="s">
        <v>31</v>
      </c>
      <c r="J2810" t="s">
        <v>32</v>
      </c>
      <c r="M2810" t="s">
        <v>27</v>
      </c>
      <c r="N2810">
        <v>61755405111</v>
      </c>
      <c r="O2810" t="s">
        <v>27</v>
      </c>
      <c r="Q2810" s="4" t="s">
        <v>7045</v>
      </c>
      <c r="R2810" s="4" t="s">
        <v>7046</v>
      </c>
      <c r="S2810" s="3" cm="1">
        <f t="array" ref="S2810">SUM(IF(FREQUENCY(IF(Q$2:Q$3375&lt;=Q2810,IF(R$2:R$3375&gt;=R2810,MATCH(Q$2:Q$3375,Q$2:Q$3375,0))),ROW(Q$2:Q$3375)-ROW(Q$2)+1),1))</f>
        <v>1</v>
      </c>
      <c r="T2810">
        <v>479</v>
      </c>
      <c r="U2810">
        <v>0</v>
      </c>
      <c r="V2810">
        <v>0</v>
      </c>
      <c r="Y2810" t="s">
        <v>35</v>
      </c>
      <c r="Z2810" t="s">
        <v>36</v>
      </c>
    </row>
    <row r="2811" spans="1:26" x14ac:dyDescent="0.3">
      <c r="A2811" t="s">
        <v>7065</v>
      </c>
      <c r="B2811" t="s">
        <v>7066</v>
      </c>
      <c r="D2811" t="s">
        <v>27</v>
      </c>
      <c r="E2811" t="s">
        <v>1205</v>
      </c>
      <c r="F2811" t="s">
        <v>1206</v>
      </c>
      <c r="G2811" t="s">
        <v>1207</v>
      </c>
      <c r="H2811">
        <v>61755405111</v>
      </c>
      <c r="I2811" t="s">
        <v>42</v>
      </c>
      <c r="J2811" t="s">
        <v>43</v>
      </c>
      <c r="M2811" t="s">
        <v>27</v>
      </c>
      <c r="N2811">
        <v>61431371666</v>
      </c>
      <c r="O2811" t="s">
        <v>27</v>
      </c>
      <c r="Q2811" s="4" t="s">
        <v>7067</v>
      </c>
      <c r="R2811" s="4" t="s">
        <v>7068</v>
      </c>
      <c r="S2811" s="3" cm="1">
        <f t="array" ref="S2811">SUM(IF(FREQUENCY(IF(Q$2:Q$3375&lt;=Q2811,IF(R$2:R$3375&gt;=R2811,MATCH(Q$2:Q$3375,Q$2:Q$3375,0))),ROW(Q$2:Q$3375)-ROW(Q$2)+1),1))</f>
        <v>2</v>
      </c>
      <c r="T2811">
        <v>170</v>
      </c>
      <c r="U2811">
        <v>0</v>
      </c>
      <c r="V2811">
        <v>0</v>
      </c>
      <c r="Y2811" t="s">
        <v>35</v>
      </c>
      <c r="Z2811" t="s">
        <v>36</v>
      </c>
    </row>
    <row r="2812" spans="1:26" x14ac:dyDescent="0.3">
      <c r="A2812" t="s">
        <v>7055</v>
      </c>
      <c r="B2812" t="s">
        <v>7056</v>
      </c>
      <c r="D2812" t="s">
        <v>27</v>
      </c>
      <c r="E2812" t="s">
        <v>28</v>
      </c>
      <c r="F2812" t="s">
        <v>29</v>
      </c>
      <c r="G2812" t="s">
        <v>30</v>
      </c>
      <c r="H2812">
        <v>61410874357</v>
      </c>
      <c r="I2812" t="s">
        <v>31</v>
      </c>
      <c r="J2812" t="s">
        <v>32</v>
      </c>
      <c r="M2812" t="s">
        <v>27</v>
      </c>
      <c r="N2812">
        <v>61755405111</v>
      </c>
      <c r="O2812" t="s">
        <v>27</v>
      </c>
      <c r="Q2812" s="4" t="s">
        <v>7057</v>
      </c>
      <c r="R2812" s="4" t="s">
        <v>7058</v>
      </c>
      <c r="S2812" s="3" cm="1">
        <f t="array" ref="S2812">SUM(IF(FREQUENCY(IF(Q$2:Q$3375&lt;=Q2812,IF(R$2:R$3375&gt;=R2812,MATCH(Q$2:Q$3375,Q$2:Q$3375,0))),ROW(Q$2:Q$3375)-ROW(Q$2)+1),1))</f>
        <v>2</v>
      </c>
      <c r="T2812">
        <v>295</v>
      </c>
      <c r="U2812">
        <v>0</v>
      </c>
      <c r="V2812">
        <v>0</v>
      </c>
      <c r="Y2812" t="s">
        <v>35</v>
      </c>
      <c r="Z2812" t="s">
        <v>36</v>
      </c>
    </row>
    <row r="2813" spans="1:26" x14ac:dyDescent="0.3">
      <c r="A2813" t="s">
        <v>7088</v>
      </c>
      <c r="B2813" t="s">
        <v>7089</v>
      </c>
      <c r="D2813" t="s">
        <v>27</v>
      </c>
      <c r="E2813" t="s">
        <v>170</v>
      </c>
      <c r="F2813" t="s">
        <v>171</v>
      </c>
      <c r="G2813" t="s">
        <v>172</v>
      </c>
      <c r="H2813">
        <v>61755405111</v>
      </c>
      <c r="I2813" t="s">
        <v>42</v>
      </c>
      <c r="J2813" t="s">
        <v>43</v>
      </c>
      <c r="M2813" t="s">
        <v>27</v>
      </c>
      <c r="N2813">
        <v>61481893480</v>
      </c>
      <c r="O2813" t="s">
        <v>27</v>
      </c>
      <c r="Q2813" s="4" t="s">
        <v>7090</v>
      </c>
      <c r="R2813" s="4" t="s">
        <v>7091</v>
      </c>
      <c r="S2813" s="3" cm="1">
        <f t="array" ref="S2813">SUM(IF(FREQUENCY(IF(Q$2:Q$3375&lt;=Q2813,IF(R$2:R$3375&gt;=R2813,MATCH(Q$2:Q$3375,Q$2:Q$3375,0))),ROW(Q$2:Q$3375)-ROW(Q$2)+1),1))</f>
        <v>5</v>
      </c>
      <c r="T2813">
        <v>31</v>
      </c>
      <c r="U2813">
        <v>0</v>
      </c>
      <c r="V2813">
        <v>0</v>
      </c>
      <c r="Y2813" t="s">
        <v>35</v>
      </c>
      <c r="Z2813" t="s">
        <v>36</v>
      </c>
    </row>
    <row r="2814" spans="1:26" x14ac:dyDescent="0.3">
      <c r="A2814" t="s">
        <v>7096</v>
      </c>
      <c r="B2814" t="s">
        <v>7097</v>
      </c>
      <c r="D2814" t="s">
        <v>27</v>
      </c>
      <c r="E2814" t="s">
        <v>28</v>
      </c>
      <c r="F2814" t="s">
        <v>29</v>
      </c>
      <c r="G2814" t="s">
        <v>30</v>
      </c>
      <c r="H2814">
        <v>61755837800</v>
      </c>
      <c r="I2814" t="s">
        <v>31</v>
      </c>
      <c r="J2814" t="s">
        <v>32</v>
      </c>
      <c r="M2814" t="s">
        <v>27</v>
      </c>
      <c r="N2814">
        <v>61755405111</v>
      </c>
      <c r="O2814" t="s">
        <v>27</v>
      </c>
      <c r="Q2814" s="4" t="s">
        <v>7098</v>
      </c>
      <c r="R2814" s="4" t="s">
        <v>7099</v>
      </c>
      <c r="S2814" s="3" cm="1">
        <f t="array" ref="S2814">SUM(IF(FREQUENCY(IF(Q$2:Q$3375&lt;=Q2814,IF(R$2:R$3375&gt;=R2814,MATCH(Q$2:Q$3375,Q$2:Q$3375,0))),ROW(Q$2:Q$3375)-ROW(Q$2)+1),1))</f>
        <v>7</v>
      </c>
      <c r="T2814">
        <v>4</v>
      </c>
      <c r="U2814">
        <v>0</v>
      </c>
      <c r="V2814">
        <v>0</v>
      </c>
      <c r="Y2814" t="s">
        <v>35</v>
      </c>
      <c r="Z2814" t="s">
        <v>36</v>
      </c>
    </row>
    <row r="2815" spans="1:26" x14ac:dyDescent="0.3">
      <c r="A2815" t="s">
        <v>7047</v>
      </c>
      <c r="B2815" t="s">
        <v>7048</v>
      </c>
      <c r="D2815" t="s">
        <v>27</v>
      </c>
      <c r="E2815" t="s">
        <v>28</v>
      </c>
      <c r="F2815" t="s">
        <v>29</v>
      </c>
      <c r="G2815" t="s">
        <v>30</v>
      </c>
      <c r="H2815">
        <v>61755837800</v>
      </c>
      <c r="I2815" t="s">
        <v>31</v>
      </c>
      <c r="J2815" t="s">
        <v>32</v>
      </c>
      <c r="M2815" t="s">
        <v>27</v>
      </c>
      <c r="N2815">
        <v>61755405111</v>
      </c>
      <c r="O2815" t="s">
        <v>27</v>
      </c>
      <c r="Q2815" s="4" t="s">
        <v>7049</v>
      </c>
      <c r="R2815" s="4" t="s">
        <v>7050</v>
      </c>
      <c r="S2815" s="3" cm="1">
        <f t="array" ref="S2815">SUM(IF(FREQUENCY(IF(Q$2:Q$3375&lt;=Q2815,IF(R$2:R$3375&gt;=R2815,MATCH(Q$2:Q$3375,Q$2:Q$3375,0))),ROW(Q$2:Q$3375)-ROW(Q$2)+1),1))</f>
        <v>2</v>
      </c>
      <c r="T2815">
        <v>347</v>
      </c>
      <c r="U2815">
        <v>0</v>
      </c>
      <c r="V2815">
        <v>0</v>
      </c>
      <c r="Y2815" t="s">
        <v>35</v>
      </c>
      <c r="Z2815" t="s">
        <v>36</v>
      </c>
    </row>
    <row r="2816" spans="1:26" x14ac:dyDescent="0.3">
      <c r="A2816" t="s">
        <v>7072</v>
      </c>
      <c r="B2816" t="s">
        <v>7073</v>
      </c>
      <c r="D2816" t="s">
        <v>27</v>
      </c>
      <c r="E2816" t="s">
        <v>194</v>
      </c>
      <c r="F2816" t="s">
        <v>195</v>
      </c>
      <c r="G2816" t="s">
        <v>196</v>
      </c>
      <c r="H2816">
        <v>61755405111</v>
      </c>
      <c r="I2816" t="s">
        <v>42</v>
      </c>
      <c r="J2816" t="s">
        <v>43</v>
      </c>
      <c r="M2816" t="s">
        <v>27</v>
      </c>
      <c r="N2816">
        <v>61499999087</v>
      </c>
      <c r="O2816" t="s">
        <v>27</v>
      </c>
      <c r="Q2816" s="4" t="s">
        <v>7074</v>
      </c>
      <c r="R2816" s="4" t="s">
        <v>7075</v>
      </c>
      <c r="S2816" s="3" cm="1">
        <f t="array" ref="S2816">SUM(IF(FREQUENCY(IF(Q$2:Q$3375&lt;=Q2816,IF(R$2:R$3375&gt;=R2816,MATCH(Q$2:Q$3375,Q$2:Q$3375,0))),ROW(Q$2:Q$3375)-ROW(Q$2)+1),1))</f>
        <v>5</v>
      </c>
      <c r="T2816">
        <v>77</v>
      </c>
      <c r="U2816">
        <v>0</v>
      </c>
      <c r="V2816">
        <v>0</v>
      </c>
      <c r="Y2816" t="s">
        <v>35</v>
      </c>
      <c r="Z2816" t="s">
        <v>36</v>
      </c>
    </row>
    <row r="2817" spans="1:26" x14ac:dyDescent="0.3">
      <c r="A2817" t="s">
        <v>7080</v>
      </c>
      <c r="B2817" t="s">
        <v>7081</v>
      </c>
      <c r="D2817" t="s">
        <v>27</v>
      </c>
      <c r="E2817" t="s">
        <v>170</v>
      </c>
      <c r="F2817" t="s">
        <v>171</v>
      </c>
      <c r="G2817" t="s">
        <v>172</v>
      </c>
      <c r="H2817">
        <v>61755405111</v>
      </c>
      <c r="I2817" t="s">
        <v>42</v>
      </c>
      <c r="J2817" t="s">
        <v>43</v>
      </c>
      <c r="M2817" t="s">
        <v>27</v>
      </c>
      <c r="N2817">
        <v>61476150017</v>
      </c>
      <c r="O2817" t="s">
        <v>27</v>
      </c>
      <c r="Q2817" s="4" t="s">
        <v>7082</v>
      </c>
      <c r="R2817" s="4" t="s">
        <v>7083</v>
      </c>
      <c r="S2817" s="3" cm="1">
        <f t="array" ref="S2817">SUM(IF(FREQUENCY(IF(Q$2:Q$3375&lt;=Q2817,IF(R$2:R$3375&gt;=R2817,MATCH(Q$2:Q$3375,Q$2:Q$3375,0))),ROW(Q$2:Q$3375)-ROW(Q$2)+1),1))</f>
        <v>6</v>
      </c>
      <c r="T2817">
        <v>24</v>
      </c>
      <c r="U2817">
        <v>0</v>
      </c>
      <c r="V2817">
        <v>0</v>
      </c>
      <c r="Y2817" t="s">
        <v>35</v>
      </c>
      <c r="Z2817" t="s">
        <v>36</v>
      </c>
    </row>
    <row r="2818" spans="1:26" x14ac:dyDescent="0.3">
      <c r="A2818" t="s">
        <v>7076</v>
      </c>
      <c r="B2818" t="s">
        <v>7077</v>
      </c>
      <c r="D2818" t="s">
        <v>27</v>
      </c>
      <c r="E2818" t="s">
        <v>170</v>
      </c>
      <c r="F2818" t="s">
        <v>171</v>
      </c>
      <c r="G2818" t="s">
        <v>172</v>
      </c>
      <c r="H2818">
        <v>61755405111</v>
      </c>
      <c r="I2818" t="s">
        <v>42</v>
      </c>
      <c r="J2818" t="s">
        <v>43</v>
      </c>
      <c r="M2818" t="s">
        <v>27</v>
      </c>
      <c r="N2818">
        <v>61447970513</v>
      </c>
      <c r="O2818" t="s">
        <v>27</v>
      </c>
      <c r="Q2818" s="4" t="s">
        <v>7078</v>
      </c>
      <c r="R2818" s="4" t="s">
        <v>7079</v>
      </c>
      <c r="S2818" s="3" cm="1">
        <f t="array" ref="S2818">SUM(IF(FREQUENCY(IF(Q$2:Q$3375&lt;=Q2818,IF(R$2:R$3375&gt;=R2818,MATCH(Q$2:Q$3375,Q$2:Q$3375,0))),ROW(Q$2:Q$3375)-ROW(Q$2)+1),1))</f>
        <v>5</v>
      </c>
      <c r="T2818">
        <v>10</v>
      </c>
      <c r="U2818">
        <v>0</v>
      </c>
      <c r="V2818">
        <v>0</v>
      </c>
      <c r="Y2818" t="s">
        <v>35</v>
      </c>
      <c r="Z2818" t="s">
        <v>36</v>
      </c>
    </row>
    <row r="2819" spans="1:26" x14ac:dyDescent="0.3">
      <c r="A2819" t="s">
        <v>7069</v>
      </c>
      <c r="B2819" t="s">
        <v>7070</v>
      </c>
      <c r="D2819" t="s">
        <v>27</v>
      </c>
      <c r="E2819" t="s">
        <v>170</v>
      </c>
      <c r="F2819" t="s">
        <v>171</v>
      </c>
      <c r="G2819" t="s">
        <v>172</v>
      </c>
      <c r="H2819">
        <v>61755405111</v>
      </c>
      <c r="I2819" t="s">
        <v>42</v>
      </c>
      <c r="J2819" t="s">
        <v>43</v>
      </c>
      <c r="M2819" t="s">
        <v>27</v>
      </c>
      <c r="N2819">
        <v>61472741715</v>
      </c>
      <c r="O2819" t="s">
        <v>27</v>
      </c>
      <c r="Q2819" s="4" t="s">
        <v>7071</v>
      </c>
      <c r="R2819" s="4" t="s">
        <v>7071</v>
      </c>
      <c r="S2819" s="3" cm="1">
        <f t="array" ref="S2819">SUM(IF(FREQUENCY(IF(Q$2:Q$3375&lt;=Q2819,IF(R$2:R$3375&gt;=R2819,MATCH(Q$2:Q$3375,Q$2:Q$3375,0))),ROW(Q$2:Q$3375)-ROW(Q$2)+1),1))</f>
        <v>5</v>
      </c>
      <c r="T2819">
        <v>0</v>
      </c>
      <c r="U2819">
        <v>0</v>
      </c>
      <c r="V2819">
        <v>0</v>
      </c>
      <c r="Y2819" t="s">
        <v>35</v>
      </c>
      <c r="Z2819" t="s">
        <v>36</v>
      </c>
    </row>
    <row r="2820" spans="1:26" x14ac:dyDescent="0.3">
      <c r="A2820" t="s">
        <v>7051</v>
      </c>
      <c r="B2820" t="s">
        <v>7052</v>
      </c>
      <c r="D2820" t="s">
        <v>27</v>
      </c>
      <c r="E2820" t="s">
        <v>28</v>
      </c>
      <c r="F2820" t="s">
        <v>29</v>
      </c>
      <c r="G2820" t="s">
        <v>30</v>
      </c>
      <c r="H2820">
        <v>61450754197</v>
      </c>
      <c r="I2820" t="s">
        <v>31</v>
      </c>
      <c r="J2820" t="s">
        <v>32</v>
      </c>
      <c r="M2820" t="s">
        <v>27</v>
      </c>
      <c r="N2820">
        <v>61755405111</v>
      </c>
      <c r="O2820" t="s">
        <v>27</v>
      </c>
      <c r="Q2820" s="4" t="s">
        <v>7053</v>
      </c>
      <c r="R2820" s="4" t="s">
        <v>7054</v>
      </c>
      <c r="S2820" s="3" cm="1">
        <f t="array" ref="S2820">SUM(IF(FREQUENCY(IF(Q$2:Q$3375&lt;=Q2820,IF(R$2:R$3375&gt;=R2820,MATCH(Q$2:Q$3375,Q$2:Q$3375,0))),ROW(Q$2:Q$3375)-ROW(Q$2)+1),1))</f>
        <v>3</v>
      </c>
      <c r="T2820">
        <v>141</v>
      </c>
      <c r="U2820">
        <v>0</v>
      </c>
      <c r="V2820">
        <v>0</v>
      </c>
      <c r="Y2820" t="s">
        <v>35</v>
      </c>
      <c r="Z2820" t="s">
        <v>36</v>
      </c>
    </row>
    <row r="2821" spans="1:26" x14ac:dyDescent="0.3">
      <c r="A2821" t="s">
        <v>7059</v>
      </c>
      <c r="B2821" t="s">
        <v>7060</v>
      </c>
      <c r="D2821" t="s">
        <v>27</v>
      </c>
      <c r="E2821" t="s">
        <v>7061</v>
      </c>
      <c r="F2821" t="s">
        <v>7062</v>
      </c>
      <c r="G2821" t="s">
        <v>7063</v>
      </c>
      <c r="H2821">
        <v>61418192855</v>
      </c>
      <c r="I2821" t="s">
        <v>108</v>
      </c>
      <c r="J2821" t="s">
        <v>32</v>
      </c>
      <c r="M2821" t="s">
        <v>27</v>
      </c>
      <c r="N2821">
        <v>61755405125</v>
      </c>
      <c r="O2821" t="s">
        <v>27</v>
      </c>
      <c r="Q2821" s="4" t="s">
        <v>7064</v>
      </c>
      <c r="R2821" s="4" t="s">
        <v>7064</v>
      </c>
      <c r="S2821" s="3" cm="1">
        <f t="array" ref="S2821">SUM(IF(FREQUENCY(IF(Q$2:Q$3375&lt;=Q2821,IF(R$2:R$3375&gt;=R2821,MATCH(Q$2:Q$3375,Q$2:Q$3375,0))),ROW(Q$2:Q$3375)-ROW(Q$2)+1),1))</f>
        <v>5</v>
      </c>
      <c r="T2821">
        <v>0</v>
      </c>
      <c r="U2821">
        <v>0</v>
      </c>
      <c r="V2821">
        <v>0</v>
      </c>
      <c r="Y2821" t="s">
        <v>35</v>
      </c>
      <c r="Z2821" t="s">
        <v>36</v>
      </c>
    </row>
    <row r="2822" spans="1:26" x14ac:dyDescent="0.3">
      <c r="A2822" t="s">
        <v>7011</v>
      </c>
      <c r="B2822" t="s">
        <v>7012</v>
      </c>
      <c r="D2822" t="s">
        <v>27</v>
      </c>
      <c r="E2822" t="s">
        <v>1794</v>
      </c>
      <c r="F2822" t="s">
        <v>1795</v>
      </c>
      <c r="G2822" t="s">
        <v>1796</v>
      </c>
      <c r="H2822">
        <v>61755405111</v>
      </c>
      <c r="I2822" t="s">
        <v>42</v>
      </c>
      <c r="J2822" t="s">
        <v>43</v>
      </c>
      <c r="M2822" t="s">
        <v>27</v>
      </c>
      <c r="N2822">
        <v>61412403569</v>
      </c>
      <c r="O2822" t="s">
        <v>27</v>
      </c>
      <c r="Q2822" s="4" t="s">
        <v>7013</v>
      </c>
      <c r="R2822" s="4" t="s">
        <v>7014</v>
      </c>
      <c r="S2822" s="3" cm="1">
        <f t="array" ref="S2822">SUM(IF(FREQUENCY(IF(Q$2:Q$3375&lt;=Q2822,IF(R$2:R$3375&gt;=R2822,MATCH(Q$2:Q$3375,Q$2:Q$3375,0))),ROW(Q$2:Q$3375)-ROW(Q$2)+1),1))</f>
        <v>1</v>
      </c>
      <c r="T2822">
        <v>349</v>
      </c>
      <c r="U2822">
        <v>0</v>
      </c>
      <c r="V2822">
        <v>0</v>
      </c>
      <c r="Y2822" t="s">
        <v>35</v>
      </c>
      <c r="Z2822" t="s">
        <v>36</v>
      </c>
    </row>
    <row r="2823" spans="1:26" x14ac:dyDescent="0.3">
      <c r="A2823" t="s">
        <v>7039</v>
      </c>
      <c r="B2823" t="s">
        <v>7040</v>
      </c>
      <c r="D2823" t="s">
        <v>27</v>
      </c>
      <c r="E2823" t="s">
        <v>28</v>
      </c>
      <c r="F2823" t="s">
        <v>29</v>
      </c>
      <c r="G2823" t="s">
        <v>30</v>
      </c>
      <c r="H2823">
        <v>61755473516</v>
      </c>
      <c r="I2823" t="s">
        <v>31</v>
      </c>
      <c r="J2823" t="s">
        <v>32</v>
      </c>
      <c r="M2823" t="s">
        <v>27</v>
      </c>
      <c r="N2823">
        <v>61755405111</v>
      </c>
      <c r="O2823" t="s">
        <v>27</v>
      </c>
      <c r="Q2823" s="4" t="s">
        <v>7041</v>
      </c>
      <c r="R2823" s="4" t="s">
        <v>7042</v>
      </c>
      <c r="S2823" s="3" cm="1">
        <f t="array" ref="S2823">SUM(IF(FREQUENCY(IF(Q$2:Q$3375&lt;=Q2823,IF(R$2:R$3375&gt;=R2823,MATCH(Q$2:Q$3375,Q$2:Q$3375,0))),ROW(Q$2:Q$3375)-ROW(Q$2)+1),1))</f>
        <v>2</v>
      </c>
      <c r="T2823">
        <v>123</v>
      </c>
      <c r="U2823">
        <v>0</v>
      </c>
      <c r="V2823">
        <v>0</v>
      </c>
      <c r="Y2823" t="s">
        <v>35</v>
      </c>
      <c r="Z2823" t="s">
        <v>36</v>
      </c>
    </row>
    <row r="2824" spans="1:26" x14ac:dyDescent="0.3">
      <c r="A2824" t="s">
        <v>7019</v>
      </c>
      <c r="B2824" t="s">
        <v>7020</v>
      </c>
      <c r="D2824" t="s">
        <v>27</v>
      </c>
      <c r="E2824" t="s">
        <v>501</v>
      </c>
      <c r="F2824" t="s">
        <v>502</v>
      </c>
      <c r="G2824" t="s">
        <v>503</v>
      </c>
      <c r="H2824">
        <v>61257759000</v>
      </c>
      <c r="I2824" t="s">
        <v>108</v>
      </c>
      <c r="J2824" t="s">
        <v>32</v>
      </c>
      <c r="M2824" t="s">
        <v>27</v>
      </c>
      <c r="N2824">
        <v>61755405907</v>
      </c>
      <c r="O2824" t="s">
        <v>27</v>
      </c>
      <c r="Q2824" s="4" t="s">
        <v>7021</v>
      </c>
      <c r="R2824" s="4" t="s">
        <v>7022</v>
      </c>
      <c r="S2824" s="3" cm="1">
        <f t="array" ref="S2824">SUM(IF(FREQUENCY(IF(Q$2:Q$3375&lt;=Q2824,IF(R$2:R$3375&gt;=R2824,MATCH(Q$2:Q$3375,Q$2:Q$3375,0))),ROW(Q$2:Q$3375)-ROW(Q$2)+1),1))</f>
        <v>2</v>
      </c>
      <c r="T2824">
        <v>206</v>
      </c>
      <c r="U2824">
        <v>0</v>
      </c>
      <c r="V2824">
        <v>0</v>
      </c>
      <c r="Y2824" t="s">
        <v>35</v>
      </c>
      <c r="Z2824" t="s">
        <v>36</v>
      </c>
    </row>
    <row r="2825" spans="1:26" x14ac:dyDescent="0.3">
      <c r="A2825" t="s">
        <v>7035</v>
      </c>
      <c r="B2825" s="1" t="s">
        <v>7036</v>
      </c>
      <c r="D2825" t="s">
        <v>27</v>
      </c>
      <c r="E2825" t="s">
        <v>105</v>
      </c>
      <c r="F2825" t="s">
        <v>106</v>
      </c>
      <c r="G2825" t="s">
        <v>107</v>
      </c>
      <c r="H2825">
        <v>61437028370</v>
      </c>
      <c r="I2825" t="s">
        <v>108</v>
      </c>
      <c r="J2825" t="s">
        <v>32</v>
      </c>
      <c r="M2825" t="s">
        <v>27</v>
      </c>
      <c r="N2825">
        <v>61755405600</v>
      </c>
      <c r="O2825" t="s">
        <v>27</v>
      </c>
      <c r="Q2825" s="4" t="s">
        <v>7037</v>
      </c>
      <c r="R2825" s="4" t="s">
        <v>7038</v>
      </c>
      <c r="S2825" s="3" cm="1">
        <f t="array" ref="S2825">SUM(IF(FREQUENCY(IF(Q$2:Q$3375&lt;=Q2825,IF(R$2:R$3375&gt;=R2825,MATCH(Q$2:Q$3375,Q$2:Q$3375,0))),ROW(Q$2:Q$3375)-ROW(Q$2)+1),1))</f>
        <v>3</v>
      </c>
      <c r="T2825">
        <v>5</v>
      </c>
      <c r="U2825">
        <v>0</v>
      </c>
      <c r="V2825">
        <v>0</v>
      </c>
      <c r="Y2825" t="s">
        <v>35</v>
      </c>
      <c r="Z2825" t="s">
        <v>36</v>
      </c>
    </row>
    <row r="2826" spans="1:26" x14ac:dyDescent="0.3">
      <c r="A2826" t="s">
        <v>7031</v>
      </c>
      <c r="B2826" t="s">
        <v>7032</v>
      </c>
      <c r="D2826" t="s">
        <v>27</v>
      </c>
      <c r="E2826" t="s">
        <v>105</v>
      </c>
      <c r="F2826" t="s">
        <v>106</v>
      </c>
      <c r="G2826" t="s">
        <v>107</v>
      </c>
      <c r="H2826">
        <v>61449262002</v>
      </c>
      <c r="I2826" t="s">
        <v>108</v>
      </c>
      <c r="J2826" t="s">
        <v>32</v>
      </c>
      <c r="M2826" t="s">
        <v>27</v>
      </c>
      <c r="N2826">
        <v>61755405600</v>
      </c>
      <c r="O2826" t="s">
        <v>27</v>
      </c>
      <c r="Q2826" s="4" t="s">
        <v>7033</v>
      </c>
      <c r="R2826" s="4" t="s">
        <v>7034</v>
      </c>
      <c r="S2826" s="3" cm="1">
        <f t="array" ref="S2826">SUM(IF(FREQUENCY(IF(Q$2:Q$3375&lt;=Q2826,IF(R$2:R$3375&gt;=R2826,MATCH(Q$2:Q$3375,Q$2:Q$3375,0))),ROW(Q$2:Q$3375)-ROW(Q$2)+1),1))</f>
        <v>3</v>
      </c>
      <c r="T2826">
        <v>6</v>
      </c>
      <c r="U2826">
        <v>0</v>
      </c>
      <c r="V2826">
        <v>0</v>
      </c>
      <c r="Y2826" t="s">
        <v>35</v>
      </c>
      <c r="Z2826" t="s">
        <v>36</v>
      </c>
    </row>
    <row r="2827" spans="1:26" x14ac:dyDescent="0.3">
      <c r="A2827" t="s">
        <v>7027</v>
      </c>
      <c r="B2827" t="s">
        <v>7028</v>
      </c>
      <c r="D2827" t="s">
        <v>27</v>
      </c>
      <c r="E2827" t="s">
        <v>1118</v>
      </c>
      <c r="F2827" t="s">
        <v>1119</v>
      </c>
      <c r="G2827" t="s">
        <v>1120</v>
      </c>
      <c r="H2827">
        <v>61755405111</v>
      </c>
      <c r="I2827" t="s">
        <v>42</v>
      </c>
      <c r="J2827" t="s">
        <v>43</v>
      </c>
      <c r="M2827" t="s">
        <v>27</v>
      </c>
      <c r="N2827">
        <v>61429191514</v>
      </c>
      <c r="O2827" t="s">
        <v>27</v>
      </c>
      <c r="Q2827" s="4" t="s">
        <v>7029</v>
      </c>
      <c r="R2827" s="4" t="s">
        <v>7030</v>
      </c>
      <c r="S2827" s="3" cm="1">
        <f t="array" ref="S2827">SUM(IF(FREQUENCY(IF(Q$2:Q$3375&lt;=Q2827,IF(R$2:R$3375&gt;=R2827,MATCH(Q$2:Q$3375,Q$2:Q$3375,0))),ROW(Q$2:Q$3375)-ROW(Q$2)+1),1))</f>
        <v>3</v>
      </c>
      <c r="T2827">
        <v>14</v>
      </c>
      <c r="U2827">
        <v>0</v>
      </c>
      <c r="V2827">
        <v>0</v>
      </c>
      <c r="Y2827" t="s">
        <v>35</v>
      </c>
      <c r="Z2827" t="s">
        <v>36</v>
      </c>
    </row>
    <row r="2828" spans="1:26" x14ac:dyDescent="0.3">
      <c r="A2828" t="s">
        <v>7023</v>
      </c>
      <c r="B2828" t="s">
        <v>7024</v>
      </c>
      <c r="D2828" t="s">
        <v>27</v>
      </c>
      <c r="E2828" t="s">
        <v>1118</v>
      </c>
      <c r="F2828" t="s">
        <v>1119</v>
      </c>
      <c r="G2828" t="s">
        <v>1120</v>
      </c>
      <c r="H2828">
        <v>61755405111</v>
      </c>
      <c r="I2828" t="s">
        <v>42</v>
      </c>
      <c r="J2828" t="s">
        <v>43</v>
      </c>
      <c r="M2828" t="s">
        <v>27</v>
      </c>
      <c r="N2828">
        <v>61755333868</v>
      </c>
      <c r="O2828" t="s">
        <v>27</v>
      </c>
      <c r="Q2828" s="4" t="s">
        <v>7025</v>
      </c>
      <c r="R2828" s="4" t="s">
        <v>7026</v>
      </c>
      <c r="S2828" s="3" cm="1">
        <f t="array" ref="S2828">SUM(IF(FREQUENCY(IF(Q$2:Q$3375&lt;=Q2828,IF(R$2:R$3375&gt;=R2828,MATCH(Q$2:Q$3375,Q$2:Q$3375,0))),ROW(Q$2:Q$3375)-ROW(Q$2)+1),1))</f>
        <v>3</v>
      </c>
      <c r="T2828">
        <v>19</v>
      </c>
      <c r="U2828">
        <v>0</v>
      </c>
      <c r="V2828">
        <v>0</v>
      </c>
      <c r="Y2828" t="s">
        <v>35</v>
      </c>
      <c r="Z2828" t="s">
        <v>36</v>
      </c>
    </row>
    <row r="2829" spans="1:26" x14ac:dyDescent="0.3">
      <c r="A2829" t="s">
        <v>6999</v>
      </c>
      <c r="B2829" t="s">
        <v>7000</v>
      </c>
      <c r="D2829" t="s">
        <v>27</v>
      </c>
      <c r="E2829" t="s">
        <v>194</v>
      </c>
      <c r="F2829" t="s">
        <v>195</v>
      </c>
      <c r="G2829" t="s">
        <v>196</v>
      </c>
      <c r="H2829">
        <v>61755405111</v>
      </c>
      <c r="I2829" t="s">
        <v>42</v>
      </c>
      <c r="J2829" t="s">
        <v>43</v>
      </c>
      <c r="M2829" t="s">
        <v>27</v>
      </c>
      <c r="N2829">
        <v>61412507100</v>
      </c>
      <c r="O2829" t="s">
        <v>27</v>
      </c>
      <c r="Q2829" s="4" t="s">
        <v>7001</v>
      </c>
      <c r="R2829" s="4" t="s">
        <v>7002</v>
      </c>
      <c r="S2829" s="3" cm="1">
        <f t="array" ref="S2829">SUM(IF(FREQUENCY(IF(Q$2:Q$3375&lt;=Q2829,IF(R$2:R$3375&gt;=R2829,MATCH(Q$2:Q$3375,Q$2:Q$3375,0))),ROW(Q$2:Q$3375)-ROW(Q$2)+1),1))</f>
        <v>1</v>
      </c>
      <c r="T2829">
        <v>101</v>
      </c>
      <c r="U2829">
        <v>0</v>
      </c>
      <c r="V2829">
        <v>0</v>
      </c>
      <c r="Y2829" t="s">
        <v>35</v>
      </c>
      <c r="Z2829" t="s">
        <v>36</v>
      </c>
    </row>
    <row r="2830" spans="1:26" x14ac:dyDescent="0.3">
      <c r="A2830" t="s">
        <v>7015</v>
      </c>
      <c r="B2830" t="s">
        <v>7016</v>
      </c>
      <c r="D2830" t="s">
        <v>27</v>
      </c>
      <c r="E2830" t="s">
        <v>105</v>
      </c>
      <c r="F2830" t="s">
        <v>106</v>
      </c>
      <c r="G2830" t="s">
        <v>107</v>
      </c>
      <c r="H2830">
        <v>61437028370</v>
      </c>
      <c r="I2830" t="s">
        <v>108</v>
      </c>
      <c r="J2830" t="s">
        <v>32</v>
      </c>
      <c r="M2830" t="s">
        <v>27</v>
      </c>
      <c r="N2830">
        <v>61755405600</v>
      </c>
      <c r="O2830" t="s">
        <v>27</v>
      </c>
      <c r="Q2830" s="4" t="s">
        <v>7017</v>
      </c>
      <c r="R2830" s="4" t="s">
        <v>7018</v>
      </c>
      <c r="S2830" s="3" cm="1">
        <f t="array" ref="S2830">SUM(IF(FREQUENCY(IF(Q$2:Q$3375&lt;=Q2830,IF(R$2:R$3375&gt;=R2830,MATCH(Q$2:Q$3375,Q$2:Q$3375,0))),ROW(Q$2:Q$3375)-ROW(Q$2)+1),1))</f>
        <v>3</v>
      </c>
      <c r="T2830">
        <v>23</v>
      </c>
      <c r="U2830">
        <v>0</v>
      </c>
      <c r="V2830">
        <v>0</v>
      </c>
      <c r="Y2830" t="s">
        <v>35</v>
      </c>
      <c r="Z2830" t="s">
        <v>36</v>
      </c>
    </row>
    <row r="2831" spans="1:26" x14ac:dyDescent="0.3">
      <c r="A2831" t="s">
        <v>7007</v>
      </c>
      <c r="B2831" t="s">
        <v>7008</v>
      </c>
      <c r="D2831" t="s">
        <v>27</v>
      </c>
      <c r="E2831" t="s">
        <v>28</v>
      </c>
      <c r="F2831" t="s">
        <v>29</v>
      </c>
      <c r="G2831" t="s">
        <v>30</v>
      </c>
      <c r="H2831">
        <v>61428599436</v>
      </c>
      <c r="I2831" t="s">
        <v>31</v>
      </c>
      <c r="J2831" t="s">
        <v>32</v>
      </c>
      <c r="M2831" t="s">
        <v>27</v>
      </c>
      <c r="N2831">
        <v>61755405111</v>
      </c>
      <c r="O2831" t="s">
        <v>27</v>
      </c>
      <c r="Q2831" s="4" t="s">
        <v>7009</v>
      </c>
      <c r="R2831" s="4" t="s">
        <v>7010</v>
      </c>
      <c r="S2831" s="3" cm="1">
        <f t="array" ref="S2831">SUM(IF(FREQUENCY(IF(Q$2:Q$3375&lt;=Q2831,IF(R$2:R$3375&gt;=R2831,MATCH(Q$2:Q$3375,Q$2:Q$3375,0))),ROW(Q$2:Q$3375)-ROW(Q$2)+1),1))</f>
        <v>2</v>
      </c>
      <c r="T2831">
        <v>40</v>
      </c>
      <c r="U2831">
        <v>0</v>
      </c>
      <c r="V2831">
        <v>0</v>
      </c>
      <c r="Y2831" t="s">
        <v>35</v>
      </c>
      <c r="Z2831" t="s">
        <v>36</v>
      </c>
    </row>
    <row r="2832" spans="1:26" x14ac:dyDescent="0.3">
      <c r="A2832" t="s">
        <v>7003</v>
      </c>
      <c r="B2832" t="s">
        <v>7004</v>
      </c>
      <c r="D2832" t="s">
        <v>27</v>
      </c>
      <c r="E2832" t="s">
        <v>273</v>
      </c>
      <c r="F2832" t="s">
        <v>274</v>
      </c>
      <c r="G2832" t="s">
        <v>275</v>
      </c>
      <c r="H2832">
        <v>61755405111</v>
      </c>
      <c r="I2832" t="s">
        <v>42</v>
      </c>
      <c r="J2832" t="s">
        <v>43</v>
      </c>
      <c r="M2832" t="s">
        <v>27</v>
      </c>
      <c r="N2832">
        <v>61403925292</v>
      </c>
      <c r="O2832" t="s">
        <v>27</v>
      </c>
      <c r="Q2832" s="4" t="s">
        <v>7005</v>
      </c>
      <c r="R2832" s="4" t="s">
        <v>7006</v>
      </c>
      <c r="S2832" s="3" cm="1">
        <f t="array" ref="S2832">SUM(IF(FREQUENCY(IF(Q$2:Q$3375&lt;=Q2832,IF(R$2:R$3375&gt;=R2832,MATCH(Q$2:Q$3375,Q$2:Q$3375,0))),ROW(Q$2:Q$3375)-ROW(Q$2)+1),1))</f>
        <v>2</v>
      </c>
      <c r="T2832">
        <v>24</v>
      </c>
      <c r="U2832">
        <v>0</v>
      </c>
      <c r="V2832">
        <v>0</v>
      </c>
      <c r="Y2832" t="s">
        <v>35</v>
      </c>
      <c r="Z2832" t="s">
        <v>36</v>
      </c>
    </row>
    <row r="2833" spans="1:26" x14ac:dyDescent="0.3">
      <c r="A2833" t="s">
        <v>6995</v>
      </c>
      <c r="B2833" t="s">
        <v>6996</v>
      </c>
      <c r="D2833" t="s">
        <v>27</v>
      </c>
      <c r="E2833" t="s">
        <v>1118</v>
      </c>
      <c r="F2833" t="s">
        <v>1119</v>
      </c>
      <c r="G2833" t="s">
        <v>1120</v>
      </c>
      <c r="H2833">
        <v>61755405111</v>
      </c>
      <c r="I2833" t="s">
        <v>42</v>
      </c>
      <c r="J2833" t="s">
        <v>43</v>
      </c>
      <c r="M2833" t="s">
        <v>27</v>
      </c>
      <c r="N2833">
        <v>61421722214</v>
      </c>
      <c r="O2833" t="s">
        <v>27</v>
      </c>
      <c r="Q2833" s="4" t="s">
        <v>6997</v>
      </c>
      <c r="R2833" s="4" t="s">
        <v>6998</v>
      </c>
      <c r="S2833" s="3" cm="1">
        <f t="array" ref="S2833">SUM(IF(FREQUENCY(IF(Q$2:Q$3375&lt;=Q2833,IF(R$2:R$3375&gt;=R2833,MATCH(Q$2:Q$3375,Q$2:Q$3375,0))),ROW(Q$2:Q$3375)-ROW(Q$2)+1),1))</f>
        <v>1</v>
      </c>
      <c r="T2833">
        <v>41</v>
      </c>
      <c r="U2833">
        <v>0</v>
      </c>
      <c r="V2833">
        <v>0</v>
      </c>
      <c r="Y2833" t="s">
        <v>35</v>
      </c>
      <c r="Z2833" t="s">
        <v>36</v>
      </c>
    </row>
    <row r="2834" spans="1:26" x14ac:dyDescent="0.3">
      <c r="A2834" t="s">
        <v>6504</v>
      </c>
      <c r="B2834" t="s">
        <v>6505</v>
      </c>
      <c r="D2834" t="s">
        <v>27</v>
      </c>
      <c r="E2834" t="s">
        <v>28</v>
      </c>
      <c r="F2834" t="s">
        <v>29</v>
      </c>
      <c r="G2834" t="s">
        <v>30</v>
      </c>
      <c r="H2834">
        <v>61478676611</v>
      </c>
      <c r="I2834" t="s">
        <v>31</v>
      </c>
      <c r="J2834" t="s">
        <v>32</v>
      </c>
      <c r="M2834" t="s">
        <v>27</v>
      </c>
      <c r="N2834">
        <v>61755405111</v>
      </c>
      <c r="O2834" t="s">
        <v>27</v>
      </c>
      <c r="Q2834" s="4" t="s">
        <v>6506</v>
      </c>
      <c r="R2834" s="4" t="s">
        <v>6507</v>
      </c>
      <c r="S2834" s="3" cm="1">
        <f t="array" ref="S2834">SUM(IF(FREQUENCY(IF(Q$2:Q$3375&lt;=Q2834,IF(R$2:R$3375&gt;=R2834,MATCH(Q$2:Q$3375,Q$2:Q$3375,0))),ROW(Q$2:Q$3375)-ROW(Q$2)+1),1))</f>
        <v>1</v>
      </c>
      <c r="T2834">
        <v>912</v>
      </c>
      <c r="U2834">
        <v>0</v>
      </c>
      <c r="V2834">
        <v>0</v>
      </c>
      <c r="Y2834" t="s">
        <v>35</v>
      </c>
      <c r="Z2834" t="s">
        <v>36</v>
      </c>
    </row>
    <row r="2835" spans="1:26" x14ac:dyDescent="0.3">
      <c r="A2835" t="s">
        <v>6988</v>
      </c>
      <c r="B2835" t="s">
        <v>6989</v>
      </c>
      <c r="D2835" t="s">
        <v>27</v>
      </c>
      <c r="E2835" t="s">
        <v>1783</v>
      </c>
      <c r="F2835" t="s">
        <v>1784</v>
      </c>
      <c r="G2835" t="s">
        <v>1785</v>
      </c>
      <c r="H2835">
        <v>61755405111</v>
      </c>
      <c r="I2835" t="s">
        <v>42</v>
      </c>
      <c r="J2835" t="s">
        <v>43</v>
      </c>
      <c r="M2835" t="s">
        <v>27</v>
      </c>
      <c r="N2835">
        <v>61408751607</v>
      </c>
      <c r="O2835" t="s">
        <v>27</v>
      </c>
      <c r="Q2835" s="4" t="s">
        <v>6990</v>
      </c>
      <c r="R2835" s="4" t="s">
        <v>6991</v>
      </c>
      <c r="S2835" s="3" cm="1">
        <f t="array" ref="S2835">SUM(IF(FREQUENCY(IF(Q$2:Q$3375&lt;=Q2835,IF(R$2:R$3375&gt;=R2835,MATCH(Q$2:Q$3375,Q$2:Q$3375,0))),ROW(Q$2:Q$3375)-ROW(Q$2)+1),1))</f>
        <v>2</v>
      </c>
      <c r="T2835">
        <v>77</v>
      </c>
      <c r="U2835">
        <v>0</v>
      </c>
      <c r="V2835">
        <v>0</v>
      </c>
      <c r="Y2835" t="s">
        <v>35</v>
      </c>
      <c r="Z2835" t="s">
        <v>36</v>
      </c>
    </row>
    <row r="2836" spans="1:26" x14ac:dyDescent="0.3">
      <c r="A2836" t="s">
        <v>6992</v>
      </c>
      <c r="B2836" t="s">
        <v>6993</v>
      </c>
      <c r="D2836" t="s">
        <v>27</v>
      </c>
      <c r="E2836" t="s">
        <v>170</v>
      </c>
      <c r="F2836" t="s">
        <v>171</v>
      </c>
      <c r="G2836" t="s">
        <v>172</v>
      </c>
      <c r="H2836">
        <v>61755405111</v>
      </c>
      <c r="I2836" t="s">
        <v>42</v>
      </c>
      <c r="J2836" t="s">
        <v>43</v>
      </c>
      <c r="M2836" t="s">
        <v>27</v>
      </c>
      <c r="N2836">
        <v>61421555374</v>
      </c>
      <c r="O2836" t="s">
        <v>27</v>
      </c>
      <c r="Q2836" s="4" t="s">
        <v>6994</v>
      </c>
      <c r="R2836" s="4" t="s">
        <v>6994</v>
      </c>
      <c r="S2836" s="3" cm="1">
        <f t="array" ref="S2836">SUM(IF(FREQUENCY(IF(Q$2:Q$3375&lt;=Q2836,IF(R$2:R$3375&gt;=R2836,MATCH(Q$2:Q$3375,Q$2:Q$3375,0))),ROW(Q$2:Q$3375)-ROW(Q$2)+1),1))</f>
        <v>3</v>
      </c>
      <c r="T2836">
        <v>0</v>
      </c>
      <c r="U2836">
        <v>0</v>
      </c>
      <c r="V2836">
        <v>0</v>
      </c>
      <c r="Y2836" t="s">
        <v>35</v>
      </c>
      <c r="Z2836" t="s">
        <v>36</v>
      </c>
    </row>
    <row r="2837" spans="1:26" x14ac:dyDescent="0.3">
      <c r="A2837" t="s">
        <v>6984</v>
      </c>
      <c r="B2837" t="s">
        <v>6985</v>
      </c>
      <c r="D2837" t="s">
        <v>27</v>
      </c>
      <c r="E2837" t="s">
        <v>105</v>
      </c>
      <c r="F2837" t="s">
        <v>106</v>
      </c>
      <c r="G2837" t="s">
        <v>107</v>
      </c>
      <c r="H2837">
        <v>61755405600</v>
      </c>
      <c r="I2837" t="s">
        <v>42</v>
      </c>
      <c r="J2837" t="s">
        <v>43</v>
      </c>
      <c r="M2837" t="s">
        <v>27</v>
      </c>
      <c r="N2837">
        <v>61449262002</v>
      </c>
      <c r="O2837" t="s">
        <v>27</v>
      </c>
      <c r="Q2837" s="4" t="s">
        <v>6986</v>
      </c>
      <c r="R2837" s="4" t="s">
        <v>6987</v>
      </c>
      <c r="S2837" s="3" cm="1">
        <f t="array" ref="S2837">SUM(IF(FREQUENCY(IF(Q$2:Q$3375&lt;=Q2837,IF(R$2:R$3375&gt;=R2837,MATCH(Q$2:Q$3375,Q$2:Q$3375,0))),ROW(Q$2:Q$3375)-ROW(Q$2)+1),1))</f>
        <v>2</v>
      </c>
      <c r="T2837">
        <v>49</v>
      </c>
      <c r="U2837">
        <v>0</v>
      </c>
      <c r="V2837">
        <v>0</v>
      </c>
      <c r="Y2837" t="s">
        <v>35</v>
      </c>
      <c r="Z2837" t="s">
        <v>36</v>
      </c>
    </row>
    <row r="2838" spans="1:26" x14ac:dyDescent="0.3">
      <c r="A2838" t="s">
        <v>6961</v>
      </c>
      <c r="B2838" t="s">
        <v>6962</v>
      </c>
      <c r="D2838" t="s">
        <v>27</v>
      </c>
      <c r="E2838" t="s">
        <v>28</v>
      </c>
      <c r="F2838" t="s">
        <v>29</v>
      </c>
      <c r="G2838" t="s">
        <v>30</v>
      </c>
      <c r="H2838">
        <v>61756366057</v>
      </c>
      <c r="I2838" t="s">
        <v>31</v>
      </c>
      <c r="J2838" t="s">
        <v>32</v>
      </c>
      <c r="M2838" t="s">
        <v>27</v>
      </c>
      <c r="N2838">
        <v>61755405111</v>
      </c>
      <c r="O2838" t="s">
        <v>27</v>
      </c>
      <c r="Q2838" s="4" t="s">
        <v>6963</v>
      </c>
      <c r="R2838" s="4" t="s">
        <v>6964</v>
      </c>
      <c r="S2838" s="3" cm="1">
        <f t="array" ref="S2838">SUM(IF(FREQUENCY(IF(Q$2:Q$3375&lt;=Q2838,IF(R$2:R$3375&gt;=R2838,MATCH(Q$2:Q$3375,Q$2:Q$3375,0))),ROW(Q$2:Q$3375)-ROW(Q$2)+1),1))</f>
        <v>2</v>
      </c>
      <c r="T2838">
        <v>271</v>
      </c>
      <c r="U2838">
        <v>0</v>
      </c>
      <c r="V2838">
        <v>0</v>
      </c>
      <c r="Y2838" t="s">
        <v>35</v>
      </c>
      <c r="Z2838" t="s">
        <v>36</v>
      </c>
    </row>
    <row r="2839" spans="1:26" x14ac:dyDescent="0.3">
      <c r="A2839" t="s">
        <v>6980</v>
      </c>
      <c r="B2839" t="s">
        <v>6981</v>
      </c>
      <c r="D2839" t="s">
        <v>27</v>
      </c>
      <c r="E2839" t="s">
        <v>105</v>
      </c>
      <c r="F2839" t="s">
        <v>106</v>
      </c>
      <c r="G2839" t="s">
        <v>107</v>
      </c>
      <c r="H2839">
        <v>61755405600</v>
      </c>
      <c r="I2839" t="s">
        <v>42</v>
      </c>
      <c r="J2839" t="s">
        <v>43</v>
      </c>
      <c r="M2839" t="s">
        <v>27</v>
      </c>
      <c r="N2839">
        <v>61437028370</v>
      </c>
      <c r="O2839" t="s">
        <v>27</v>
      </c>
      <c r="Q2839" s="4" t="s">
        <v>6982</v>
      </c>
      <c r="R2839" s="4" t="s">
        <v>6983</v>
      </c>
      <c r="S2839" s="3" cm="1">
        <f t="array" ref="S2839">SUM(IF(FREQUENCY(IF(Q$2:Q$3375&lt;=Q2839,IF(R$2:R$3375&gt;=R2839,MATCH(Q$2:Q$3375,Q$2:Q$3375,0))),ROW(Q$2:Q$3375)-ROW(Q$2)+1),1))</f>
        <v>3</v>
      </c>
      <c r="T2839">
        <v>35</v>
      </c>
      <c r="U2839">
        <v>0</v>
      </c>
      <c r="V2839">
        <v>0</v>
      </c>
      <c r="Y2839" t="s">
        <v>35</v>
      </c>
      <c r="Z2839" t="s">
        <v>36</v>
      </c>
    </row>
    <row r="2840" spans="1:26" x14ac:dyDescent="0.3">
      <c r="A2840" t="s">
        <v>6977</v>
      </c>
      <c r="B2840" t="s">
        <v>6978</v>
      </c>
      <c r="D2840" t="s">
        <v>27</v>
      </c>
      <c r="E2840" t="s">
        <v>170</v>
      </c>
      <c r="F2840" t="s">
        <v>171</v>
      </c>
      <c r="G2840" t="s">
        <v>172</v>
      </c>
      <c r="H2840">
        <v>61755405111</v>
      </c>
      <c r="I2840" t="s">
        <v>42</v>
      </c>
      <c r="J2840" t="s">
        <v>43</v>
      </c>
      <c r="M2840" t="s">
        <v>27</v>
      </c>
      <c r="N2840">
        <v>61404386937</v>
      </c>
      <c r="O2840" t="s">
        <v>27</v>
      </c>
      <c r="Q2840" s="4" t="s">
        <v>6979</v>
      </c>
      <c r="R2840" s="4" t="s">
        <v>6979</v>
      </c>
      <c r="S2840" s="3" cm="1">
        <f t="array" ref="S2840">SUM(IF(FREQUENCY(IF(Q$2:Q$3375&lt;=Q2840,IF(R$2:R$3375&gt;=R2840,MATCH(Q$2:Q$3375,Q$2:Q$3375,0))),ROW(Q$2:Q$3375)-ROW(Q$2)+1),1))</f>
        <v>3</v>
      </c>
      <c r="T2840">
        <v>0</v>
      </c>
      <c r="U2840">
        <v>0</v>
      </c>
      <c r="V2840">
        <v>0</v>
      </c>
      <c r="Y2840" t="s">
        <v>35</v>
      </c>
      <c r="Z2840" t="s">
        <v>36</v>
      </c>
    </row>
    <row r="2841" spans="1:26" x14ac:dyDescent="0.3">
      <c r="A2841" t="s">
        <v>6973</v>
      </c>
      <c r="B2841" t="s">
        <v>6974</v>
      </c>
      <c r="D2841" t="s">
        <v>27</v>
      </c>
      <c r="E2841" t="s">
        <v>330</v>
      </c>
      <c r="F2841" t="s">
        <v>331</v>
      </c>
      <c r="G2841" t="s">
        <v>332</v>
      </c>
      <c r="H2841">
        <v>61755405111</v>
      </c>
      <c r="I2841" t="s">
        <v>42</v>
      </c>
      <c r="J2841" t="s">
        <v>43</v>
      </c>
      <c r="M2841" t="s">
        <v>27</v>
      </c>
      <c r="N2841">
        <v>61449222085</v>
      </c>
      <c r="O2841" t="s">
        <v>27</v>
      </c>
      <c r="Q2841" s="4" t="s">
        <v>6975</v>
      </c>
      <c r="R2841" s="4" t="s">
        <v>6976</v>
      </c>
      <c r="S2841" s="3" cm="1">
        <f t="array" ref="S2841">SUM(IF(FREQUENCY(IF(Q$2:Q$3375&lt;=Q2841,IF(R$2:R$3375&gt;=R2841,MATCH(Q$2:Q$3375,Q$2:Q$3375,0))),ROW(Q$2:Q$3375)-ROW(Q$2)+1),1))</f>
        <v>3</v>
      </c>
      <c r="T2841">
        <v>18</v>
      </c>
      <c r="U2841">
        <v>0</v>
      </c>
      <c r="V2841">
        <v>0</v>
      </c>
      <c r="Y2841" t="s">
        <v>35</v>
      </c>
      <c r="Z2841" t="s">
        <v>36</v>
      </c>
    </row>
    <row r="2842" spans="1:26" x14ac:dyDescent="0.3">
      <c r="A2842" t="s">
        <v>6969</v>
      </c>
      <c r="B2842" t="s">
        <v>6970</v>
      </c>
      <c r="D2842" t="s">
        <v>27</v>
      </c>
      <c r="E2842" t="s">
        <v>170</v>
      </c>
      <c r="F2842" t="s">
        <v>171</v>
      </c>
      <c r="G2842" t="s">
        <v>172</v>
      </c>
      <c r="H2842">
        <v>61755405111</v>
      </c>
      <c r="I2842" t="s">
        <v>42</v>
      </c>
      <c r="J2842" t="s">
        <v>43</v>
      </c>
      <c r="M2842" t="s">
        <v>27</v>
      </c>
      <c r="N2842">
        <v>61401209425</v>
      </c>
      <c r="O2842" t="s">
        <v>27</v>
      </c>
      <c r="Q2842" s="4" t="s">
        <v>6971</v>
      </c>
      <c r="R2842" s="4" t="s">
        <v>6972</v>
      </c>
      <c r="S2842" s="3" cm="1">
        <f t="array" ref="S2842">SUM(IF(FREQUENCY(IF(Q$2:Q$3375&lt;=Q2842,IF(R$2:R$3375&gt;=R2842,MATCH(Q$2:Q$3375,Q$2:Q$3375,0))),ROW(Q$2:Q$3375)-ROW(Q$2)+1),1))</f>
        <v>3</v>
      </c>
      <c r="T2842">
        <v>21</v>
      </c>
      <c r="U2842">
        <v>0</v>
      </c>
      <c r="V2842">
        <v>0</v>
      </c>
      <c r="Y2842" t="s">
        <v>35</v>
      </c>
      <c r="Z2842" t="s">
        <v>36</v>
      </c>
    </row>
    <row r="2843" spans="1:26" x14ac:dyDescent="0.3">
      <c r="A2843" t="s">
        <v>6965</v>
      </c>
      <c r="B2843" t="s">
        <v>6966</v>
      </c>
      <c r="D2843" t="s">
        <v>27</v>
      </c>
      <c r="E2843" t="s">
        <v>170</v>
      </c>
      <c r="F2843" t="s">
        <v>171</v>
      </c>
      <c r="G2843" t="s">
        <v>172</v>
      </c>
      <c r="H2843">
        <v>61755405111</v>
      </c>
      <c r="I2843" t="s">
        <v>42</v>
      </c>
      <c r="J2843" t="s">
        <v>43</v>
      </c>
      <c r="M2843" t="s">
        <v>27</v>
      </c>
      <c r="N2843">
        <v>61412780209</v>
      </c>
      <c r="O2843" t="s">
        <v>27</v>
      </c>
      <c r="Q2843" s="4" t="s">
        <v>6967</v>
      </c>
      <c r="R2843" s="4" t="s">
        <v>6968</v>
      </c>
      <c r="S2843" s="3" cm="1">
        <f t="array" ref="S2843">SUM(IF(FREQUENCY(IF(Q$2:Q$3375&lt;=Q2843,IF(R$2:R$3375&gt;=R2843,MATCH(Q$2:Q$3375,Q$2:Q$3375,0))),ROW(Q$2:Q$3375)-ROW(Q$2)+1),1))</f>
        <v>3</v>
      </c>
      <c r="T2843">
        <v>10</v>
      </c>
      <c r="U2843">
        <v>0</v>
      </c>
      <c r="V2843">
        <v>0</v>
      </c>
      <c r="Y2843" t="s">
        <v>35</v>
      </c>
      <c r="Z2843" t="s">
        <v>36</v>
      </c>
    </row>
    <row r="2844" spans="1:26" x14ac:dyDescent="0.3">
      <c r="A2844" t="s">
        <v>6949</v>
      </c>
      <c r="B2844" t="s">
        <v>6950</v>
      </c>
      <c r="D2844" t="s">
        <v>27</v>
      </c>
      <c r="E2844" t="s">
        <v>194</v>
      </c>
      <c r="F2844" t="s">
        <v>195</v>
      </c>
      <c r="G2844" t="s">
        <v>196</v>
      </c>
      <c r="H2844">
        <v>61755405111</v>
      </c>
      <c r="I2844" t="s">
        <v>42</v>
      </c>
      <c r="J2844" t="s">
        <v>43</v>
      </c>
      <c r="M2844" t="s">
        <v>27</v>
      </c>
      <c r="N2844">
        <v>61420675800</v>
      </c>
      <c r="O2844" t="s">
        <v>27</v>
      </c>
      <c r="Q2844" s="4" t="s">
        <v>6951</v>
      </c>
      <c r="R2844" s="4" t="s">
        <v>6952</v>
      </c>
      <c r="S2844" s="3" cm="1">
        <f t="array" ref="S2844">SUM(IF(FREQUENCY(IF(Q$2:Q$3375&lt;=Q2844,IF(R$2:R$3375&gt;=R2844,MATCH(Q$2:Q$3375,Q$2:Q$3375,0))),ROW(Q$2:Q$3375)-ROW(Q$2)+1),1))</f>
        <v>2</v>
      </c>
      <c r="T2844">
        <v>22</v>
      </c>
      <c r="U2844">
        <v>0</v>
      </c>
      <c r="V2844">
        <v>0</v>
      </c>
      <c r="Y2844" t="s">
        <v>35</v>
      </c>
      <c r="Z2844" t="s">
        <v>36</v>
      </c>
    </row>
    <row r="2845" spans="1:26" x14ac:dyDescent="0.3">
      <c r="A2845" t="s">
        <v>6957</v>
      </c>
      <c r="B2845" t="s">
        <v>6958</v>
      </c>
      <c r="D2845" t="s">
        <v>27</v>
      </c>
      <c r="E2845" t="s">
        <v>170</v>
      </c>
      <c r="F2845" t="s">
        <v>171</v>
      </c>
      <c r="G2845" t="s">
        <v>172</v>
      </c>
      <c r="H2845">
        <v>61755405111</v>
      </c>
      <c r="I2845" t="s">
        <v>42</v>
      </c>
      <c r="J2845" t="s">
        <v>43</v>
      </c>
      <c r="M2845" t="s">
        <v>27</v>
      </c>
      <c r="N2845">
        <v>61412780209</v>
      </c>
      <c r="O2845" t="s">
        <v>27</v>
      </c>
      <c r="Q2845" s="4" t="s">
        <v>6959</v>
      </c>
      <c r="R2845" s="4" t="s">
        <v>6960</v>
      </c>
      <c r="S2845" s="3" cm="1">
        <f t="array" ref="S2845">SUM(IF(FREQUENCY(IF(Q$2:Q$3375&lt;=Q2845,IF(R$2:R$3375&gt;=R2845,MATCH(Q$2:Q$3375,Q$2:Q$3375,0))),ROW(Q$2:Q$3375)-ROW(Q$2)+1),1))</f>
        <v>3</v>
      </c>
      <c r="T2845">
        <v>7</v>
      </c>
      <c r="U2845">
        <v>0</v>
      </c>
      <c r="V2845">
        <v>0</v>
      </c>
      <c r="Y2845" t="s">
        <v>35</v>
      </c>
      <c r="Z2845" t="s">
        <v>36</v>
      </c>
    </row>
    <row r="2846" spans="1:26" x14ac:dyDescent="0.3">
      <c r="A2846" t="s">
        <v>6953</v>
      </c>
      <c r="B2846" t="s">
        <v>6954</v>
      </c>
      <c r="D2846" t="s">
        <v>27</v>
      </c>
      <c r="E2846" t="s">
        <v>28</v>
      </c>
      <c r="F2846" t="s">
        <v>29</v>
      </c>
      <c r="G2846" t="s">
        <v>30</v>
      </c>
      <c r="H2846">
        <v>61401209425</v>
      </c>
      <c r="I2846" t="s">
        <v>31</v>
      </c>
      <c r="J2846" t="s">
        <v>32</v>
      </c>
      <c r="M2846" t="s">
        <v>27</v>
      </c>
      <c r="N2846">
        <v>61755405111</v>
      </c>
      <c r="O2846" t="s">
        <v>27</v>
      </c>
      <c r="Q2846" s="4" t="s">
        <v>6955</v>
      </c>
      <c r="R2846" s="4" t="s">
        <v>6956</v>
      </c>
      <c r="S2846" s="3" cm="1">
        <f t="array" ref="S2846">SUM(IF(FREQUENCY(IF(Q$2:Q$3375&lt;=Q2846,IF(R$2:R$3375&gt;=R2846,MATCH(Q$2:Q$3375,Q$2:Q$3375,0))),ROW(Q$2:Q$3375)-ROW(Q$2)+1),1))</f>
        <v>3</v>
      </c>
      <c r="T2846">
        <v>9</v>
      </c>
      <c r="U2846">
        <v>0</v>
      </c>
      <c r="V2846">
        <v>0</v>
      </c>
      <c r="Y2846" t="s">
        <v>35</v>
      </c>
      <c r="Z2846" t="s">
        <v>36</v>
      </c>
    </row>
    <row r="2847" spans="1:26" x14ac:dyDescent="0.3">
      <c r="A2847" t="s">
        <v>6945</v>
      </c>
      <c r="B2847" t="s">
        <v>6946</v>
      </c>
      <c r="D2847" t="s">
        <v>27</v>
      </c>
      <c r="E2847" t="s">
        <v>170</v>
      </c>
      <c r="F2847" t="s">
        <v>171</v>
      </c>
      <c r="G2847" t="s">
        <v>172</v>
      </c>
      <c r="H2847">
        <v>61755405111</v>
      </c>
      <c r="I2847" t="s">
        <v>42</v>
      </c>
      <c r="J2847" t="s">
        <v>43</v>
      </c>
      <c r="M2847" t="s">
        <v>27</v>
      </c>
      <c r="N2847">
        <v>61434211582</v>
      </c>
      <c r="O2847" t="s">
        <v>27</v>
      </c>
      <c r="Q2847" s="4" t="s">
        <v>6947</v>
      </c>
      <c r="R2847" s="4" t="s">
        <v>6948</v>
      </c>
      <c r="S2847" s="3" cm="1">
        <f t="array" ref="S2847">SUM(IF(FREQUENCY(IF(Q$2:Q$3375&lt;=Q2847,IF(R$2:R$3375&gt;=R2847,MATCH(Q$2:Q$3375,Q$2:Q$3375,0))),ROW(Q$2:Q$3375)-ROW(Q$2)+1),1))</f>
        <v>2</v>
      </c>
      <c r="T2847">
        <v>58</v>
      </c>
      <c r="U2847">
        <v>0</v>
      </c>
      <c r="V2847">
        <v>0</v>
      </c>
      <c r="Y2847" t="s">
        <v>35</v>
      </c>
      <c r="Z2847" t="s">
        <v>36</v>
      </c>
    </row>
    <row r="2848" spans="1:26" x14ac:dyDescent="0.3">
      <c r="A2848" t="s">
        <v>6941</v>
      </c>
      <c r="B2848" t="s">
        <v>6942</v>
      </c>
      <c r="D2848" t="s">
        <v>27</v>
      </c>
      <c r="E2848" t="s">
        <v>170</v>
      </c>
      <c r="F2848" t="s">
        <v>171</v>
      </c>
      <c r="G2848" t="s">
        <v>172</v>
      </c>
      <c r="H2848">
        <v>61755405111</v>
      </c>
      <c r="I2848" t="s">
        <v>42</v>
      </c>
      <c r="J2848" t="s">
        <v>43</v>
      </c>
      <c r="M2848" t="s">
        <v>27</v>
      </c>
      <c r="N2848">
        <v>61409581254</v>
      </c>
      <c r="O2848" t="s">
        <v>27</v>
      </c>
      <c r="Q2848" s="4" t="s">
        <v>6943</v>
      </c>
      <c r="R2848" s="4" t="s">
        <v>6944</v>
      </c>
      <c r="S2848" s="3" cm="1">
        <f t="array" ref="S2848">SUM(IF(FREQUENCY(IF(Q$2:Q$3375&lt;=Q2848,IF(R$2:R$3375&gt;=R2848,MATCH(Q$2:Q$3375,Q$2:Q$3375,0))),ROW(Q$2:Q$3375)-ROW(Q$2)+1),1))</f>
        <v>2</v>
      </c>
      <c r="T2848">
        <v>20</v>
      </c>
      <c r="U2848">
        <v>0</v>
      </c>
      <c r="V2848">
        <v>0</v>
      </c>
      <c r="Y2848" t="s">
        <v>35</v>
      </c>
      <c r="Z2848" t="s">
        <v>36</v>
      </c>
    </row>
    <row r="2849" spans="1:26" x14ac:dyDescent="0.3">
      <c r="A2849" t="s">
        <v>6938</v>
      </c>
      <c r="B2849" t="s">
        <v>6939</v>
      </c>
      <c r="D2849" t="s">
        <v>27</v>
      </c>
      <c r="E2849" t="s">
        <v>170</v>
      </c>
      <c r="F2849" t="s">
        <v>171</v>
      </c>
      <c r="G2849" t="s">
        <v>172</v>
      </c>
      <c r="H2849">
        <v>61755405111</v>
      </c>
      <c r="I2849" t="s">
        <v>42</v>
      </c>
      <c r="J2849" t="s">
        <v>43</v>
      </c>
      <c r="M2849" t="s">
        <v>27</v>
      </c>
      <c r="N2849">
        <v>61450602272</v>
      </c>
      <c r="O2849" t="s">
        <v>27</v>
      </c>
      <c r="Q2849" s="4" t="s">
        <v>6940</v>
      </c>
      <c r="R2849" s="4" t="s">
        <v>6940</v>
      </c>
      <c r="S2849" s="3" cm="1">
        <f t="array" ref="S2849">SUM(IF(FREQUENCY(IF(Q$2:Q$3375&lt;=Q2849,IF(R$2:R$3375&gt;=R2849,MATCH(Q$2:Q$3375,Q$2:Q$3375,0))),ROW(Q$2:Q$3375)-ROW(Q$2)+1),1))</f>
        <v>2</v>
      </c>
      <c r="T2849">
        <v>0</v>
      </c>
      <c r="U2849">
        <v>0</v>
      </c>
      <c r="V2849">
        <v>0</v>
      </c>
      <c r="Y2849" t="s">
        <v>35</v>
      </c>
      <c r="Z2849" t="s">
        <v>36</v>
      </c>
    </row>
    <row r="2850" spans="1:26" x14ac:dyDescent="0.3">
      <c r="A2850" t="s">
        <v>6512</v>
      </c>
      <c r="B2850" t="s">
        <v>6513</v>
      </c>
      <c r="D2850" t="s">
        <v>27</v>
      </c>
      <c r="E2850" t="s">
        <v>170</v>
      </c>
      <c r="F2850" t="s">
        <v>171</v>
      </c>
      <c r="G2850" t="s">
        <v>172</v>
      </c>
      <c r="H2850">
        <v>61755405111</v>
      </c>
      <c r="I2850" t="s">
        <v>42</v>
      </c>
      <c r="J2850" t="s">
        <v>43</v>
      </c>
      <c r="M2850" t="s">
        <v>27</v>
      </c>
      <c r="N2850">
        <v>61423830591</v>
      </c>
      <c r="O2850" t="s">
        <v>27</v>
      </c>
      <c r="Q2850" s="4" t="s">
        <v>6514</v>
      </c>
      <c r="R2850" s="4" t="s">
        <v>6515</v>
      </c>
      <c r="S2850" s="3" cm="1">
        <f t="array" ref="S2850">SUM(IF(FREQUENCY(IF(Q$2:Q$3375&lt;=Q2850,IF(R$2:R$3375&gt;=R2850,MATCH(Q$2:Q$3375,Q$2:Q$3375,0))),ROW(Q$2:Q$3375)-ROW(Q$2)+1),1))</f>
        <v>2</v>
      </c>
      <c r="T2850">
        <v>48</v>
      </c>
      <c r="U2850">
        <v>0</v>
      </c>
      <c r="V2850">
        <v>0</v>
      </c>
      <c r="Y2850" t="s">
        <v>35</v>
      </c>
      <c r="Z2850" t="s">
        <v>36</v>
      </c>
    </row>
    <row r="2851" spans="1:26" x14ac:dyDescent="0.3">
      <c r="A2851" t="s">
        <v>6476</v>
      </c>
      <c r="B2851" t="s">
        <v>6477</v>
      </c>
      <c r="D2851" t="s">
        <v>27</v>
      </c>
      <c r="E2851" t="s">
        <v>28</v>
      </c>
      <c r="F2851" t="s">
        <v>29</v>
      </c>
      <c r="G2851" t="s">
        <v>30</v>
      </c>
      <c r="H2851">
        <v>61450754197</v>
      </c>
      <c r="I2851" t="s">
        <v>31</v>
      </c>
      <c r="J2851" t="s">
        <v>32</v>
      </c>
      <c r="M2851" t="s">
        <v>27</v>
      </c>
      <c r="N2851">
        <v>61755405111</v>
      </c>
      <c r="O2851" t="s">
        <v>27</v>
      </c>
      <c r="Q2851" s="4" t="s">
        <v>6478</v>
      </c>
      <c r="R2851" s="4" t="s">
        <v>6479</v>
      </c>
      <c r="S2851" s="3" cm="1">
        <f t="array" ref="S2851">SUM(IF(FREQUENCY(IF(Q$2:Q$3375&lt;=Q2851,IF(R$2:R$3375&gt;=R2851,MATCH(Q$2:Q$3375,Q$2:Q$3375,0))),ROW(Q$2:Q$3375)-ROW(Q$2)+1),1))</f>
        <v>1</v>
      </c>
      <c r="T2851">
        <v>518</v>
      </c>
      <c r="U2851">
        <v>0</v>
      </c>
      <c r="V2851">
        <v>0</v>
      </c>
      <c r="Y2851" t="s">
        <v>35</v>
      </c>
      <c r="Z2851" t="s">
        <v>36</v>
      </c>
    </row>
    <row r="2852" spans="1:26" x14ac:dyDescent="0.3">
      <c r="A2852" t="s">
        <v>6508</v>
      </c>
      <c r="B2852" t="s">
        <v>6509</v>
      </c>
      <c r="D2852" t="s">
        <v>27</v>
      </c>
      <c r="E2852" t="s">
        <v>170</v>
      </c>
      <c r="F2852" t="s">
        <v>171</v>
      </c>
      <c r="G2852" t="s">
        <v>172</v>
      </c>
      <c r="H2852">
        <v>61755405111</v>
      </c>
      <c r="I2852" t="s">
        <v>42</v>
      </c>
      <c r="J2852" t="s">
        <v>43</v>
      </c>
      <c r="M2852" t="s">
        <v>27</v>
      </c>
      <c r="N2852">
        <v>61478694884</v>
      </c>
      <c r="O2852" t="s">
        <v>27</v>
      </c>
      <c r="Q2852" s="4" t="s">
        <v>6510</v>
      </c>
      <c r="R2852" s="4" t="s">
        <v>6511</v>
      </c>
      <c r="S2852" s="3" cm="1">
        <f t="array" ref="S2852">SUM(IF(FREQUENCY(IF(Q$2:Q$3375&lt;=Q2852,IF(R$2:R$3375&gt;=R2852,MATCH(Q$2:Q$3375,Q$2:Q$3375,0))),ROW(Q$2:Q$3375)-ROW(Q$2)+1),1))</f>
        <v>3</v>
      </c>
      <c r="T2852">
        <v>27</v>
      </c>
      <c r="U2852">
        <v>0</v>
      </c>
      <c r="V2852">
        <v>0</v>
      </c>
      <c r="Y2852" t="s">
        <v>35</v>
      </c>
      <c r="Z2852" t="s">
        <v>36</v>
      </c>
    </row>
    <row r="2853" spans="1:26" x14ac:dyDescent="0.3">
      <c r="A2853" t="s">
        <v>6500</v>
      </c>
      <c r="B2853" t="s">
        <v>6501</v>
      </c>
      <c r="D2853" t="s">
        <v>27</v>
      </c>
      <c r="E2853" t="s">
        <v>170</v>
      </c>
      <c r="F2853" t="s">
        <v>171</v>
      </c>
      <c r="G2853" t="s">
        <v>172</v>
      </c>
      <c r="H2853">
        <v>61755405111</v>
      </c>
      <c r="I2853" t="s">
        <v>42</v>
      </c>
      <c r="J2853" t="s">
        <v>43</v>
      </c>
      <c r="M2853" t="s">
        <v>27</v>
      </c>
      <c r="N2853">
        <v>61457788057</v>
      </c>
      <c r="O2853" t="s">
        <v>27</v>
      </c>
      <c r="Q2853" s="4" t="s">
        <v>6502</v>
      </c>
      <c r="R2853" s="4" t="s">
        <v>6503</v>
      </c>
      <c r="S2853" s="3" cm="1">
        <f t="array" ref="S2853">SUM(IF(FREQUENCY(IF(Q$2:Q$3375&lt;=Q2853,IF(R$2:R$3375&gt;=R2853,MATCH(Q$2:Q$3375,Q$2:Q$3375,0))),ROW(Q$2:Q$3375)-ROW(Q$2)+1),1))</f>
        <v>2</v>
      </c>
      <c r="T2853">
        <v>28</v>
      </c>
      <c r="U2853">
        <v>0</v>
      </c>
      <c r="V2853">
        <v>0</v>
      </c>
      <c r="Y2853" t="s">
        <v>35</v>
      </c>
      <c r="Z2853" t="s">
        <v>36</v>
      </c>
    </row>
    <row r="2854" spans="1:26" x14ac:dyDescent="0.3">
      <c r="A2854" t="s">
        <v>6496</v>
      </c>
      <c r="B2854" t="s">
        <v>6497</v>
      </c>
      <c r="D2854" t="s">
        <v>27</v>
      </c>
      <c r="E2854" t="s">
        <v>170</v>
      </c>
      <c r="F2854" t="s">
        <v>171</v>
      </c>
      <c r="G2854" t="s">
        <v>172</v>
      </c>
      <c r="H2854">
        <v>61755405111</v>
      </c>
      <c r="I2854" t="s">
        <v>42</v>
      </c>
      <c r="J2854" t="s">
        <v>43</v>
      </c>
      <c r="M2854" t="s">
        <v>27</v>
      </c>
      <c r="N2854">
        <v>61431179112</v>
      </c>
      <c r="O2854" t="s">
        <v>27</v>
      </c>
      <c r="Q2854" s="4" t="s">
        <v>6498</v>
      </c>
      <c r="R2854" s="4" t="s">
        <v>6499</v>
      </c>
      <c r="S2854" s="3" cm="1">
        <f t="array" ref="S2854">SUM(IF(FREQUENCY(IF(Q$2:Q$3375&lt;=Q2854,IF(R$2:R$3375&gt;=R2854,MATCH(Q$2:Q$3375,Q$2:Q$3375,0))),ROW(Q$2:Q$3375)-ROW(Q$2)+1),1))</f>
        <v>2</v>
      </c>
      <c r="T2854">
        <v>22</v>
      </c>
      <c r="U2854">
        <v>0</v>
      </c>
      <c r="V2854">
        <v>0</v>
      </c>
      <c r="Y2854" t="s">
        <v>35</v>
      </c>
      <c r="Z2854" t="s">
        <v>36</v>
      </c>
    </row>
    <row r="2855" spans="1:26" x14ac:dyDescent="0.3">
      <c r="A2855" t="s">
        <v>6480</v>
      </c>
      <c r="B2855" t="s">
        <v>6481</v>
      </c>
      <c r="D2855" t="s">
        <v>27</v>
      </c>
      <c r="E2855" t="s">
        <v>170</v>
      </c>
      <c r="F2855" t="s">
        <v>171</v>
      </c>
      <c r="G2855" t="s">
        <v>172</v>
      </c>
      <c r="H2855">
        <v>61755405111</v>
      </c>
      <c r="I2855" t="s">
        <v>42</v>
      </c>
      <c r="J2855" t="s">
        <v>43</v>
      </c>
      <c r="M2855" t="s">
        <v>27</v>
      </c>
      <c r="N2855">
        <v>61423501987</v>
      </c>
      <c r="O2855" t="s">
        <v>27</v>
      </c>
      <c r="Q2855" s="4" t="s">
        <v>6482</v>
      </c>
      <c r="R2855" s="4" t="s">
        <v>6483</v>
      </c>
      <c r="S2855" s="3" cm="1">
        <f t="array" ref="S2855">SUM(IF(FREQUENCY(IF(Q$2:Q$3375&lt;=Q2855,IF(R$2:R$3375&gt;=R2855,MATCH(Q$2:Q$3375,Q$2:Q$3375,0))),ROW(Q$2:Q$3375)-ROW(Q$2)+1),1))</f>
        <v>2</v>
      </c>
      <c r="T2855">
        <v>218</v>
      </c>
      <c r="U2855">
        <v>0</v>
      </c>
      <c r="V2855">
        <v>0</v>
      </c>
      <c r="Y2855" t="s">
        <v>35</v>
      </c>
      <c r="Z2855" t="s">
        <v>36</v>
      </c>
    </row>
    <row r="2856" spans="1:26" x14ac:dyDescent="0.3">
      <c r="A2856" t="s">
        <v>6488</v>
      </c>
      <c r="B2856" t="s">
        <v>6489</v>
      </c>
      <c r="D2856" t="s">
        <v>27</v>
      </c>
      <c r="E2856" t="s">
        <v>1655</v>
      </c>
      <c r="F2856" t="s">
        <v>1656</v>
      </c>
      <c r="G2856" t="s">
        <v>1657</v>
      </c>
      <c r="H2856">
        <v>61428885648</v>
      </c>
      <c r="I2856" t="s">
        <v>108</v>
      </c>
      <c r="J2856" t="s">
        <v>32</v>
      </c>
      <c r="M2856" t="s">
        <v>27</v>
      </c>
      <c r="N2856">
        <v>61755405670</v>
      </c>
      <c r="O2856" t="s">
        <v>27</v>
      </c>
      <c r="Q2856" s="4" t="s">
        <v>6490</v>
      </c>
      <c r="R2856" s="4" t="s">
        <v>6491</v>
      </c>
      <c r="S2856" s="3" cm="1">
        <f t="array" ref="S2856">SUM(IF(FREQUENCY(IF(Q$2:Q$3375&lt;=Q2856,IF(R$2:R$3375&gt;=R2856,MATCH(Q$2:Q$3375,Q$2:Q$3375,0))),ROW(Q$2:Q$3375)-ROW(Q$2)+1),1))</f>
        <v>3</v>
      </c>
      <c r="T2856">
        <v>117</v>
      </c>
      <c r="U2856">
        <v>0</v>
      </c>
      <c r="V2856">
        <v>0</v>
      </c>
      <c r="Y2856" t="s">
        <v>35</v>
      </c>
      <c r="Z2856" t="s">
        <v>36</v>
      </c>
    </row>
    <row r="2857" spans="1:26" x14ac:dyDescent="0.3">
      <c r="A2857" t="s">
        <v>6492</v>
      </c>
      <c r="B2857" t="s">
        <v>6493</v>
      </c>
      <c r="D2857" t="s">
        <v>27</v>
      </c>
      <c r="E2857" t="s">
        <v>105</v>
      </c>
      <c r="F2857" t="s">
        <v>106</v>
      </c>
      <c r="G2857" t="s">
        <v>107</v>
      </c>
      <c r="H2857">
        <v>61401606855</v>
      </c>
      <c r="I2857" t="s">
        <v>108</v>
      </c>
      <c r="J2857" t="s">
        <v>32</v>
      </c>
      <c r="M2857" t="s">
        <v>27</v>
      </c>
      <c r="N2857">
        <v>61755405600</v>
      </c>
      <c r="O2857" t="s">
        <v>27</v>
      </c>
      <c r="Q2857" s="4" t="s">
        <v>6494</v>
      </c>
      <c r="R2857" s="4" t="s">
        <v>6495</v>
      </c>
      <c r="S2857" s="3" cm="1">
        <f t="array" ref="S2857">SUM(IF(FREQUENCY(IF(Q$2:Q$3375&lt;=Q2857,IF(R$2:R$3375&gt;=R2857,MATCH(Q$2:Q$3375,Q$2:Q$3375,0))),ROW(Q$2:Q$3375)-ROW(Q$2)+1),1))</f>
        <v>4</v>
      </c>
      <c r="T2857">
        <v>45</v>
      </c>
      <c r="U2857">
        <v>0</v>
      </c>
      <c r="V2857">
        <v>0</v>
      </c>
      <c r="Y2857" t="s">
        <v>35</v>
      </c>
      <c r="Z2857" t="s">
        <v>36</v>
      </c>
    </row>
    <row r="2858" spans="1:26" x14ac:dyDescent="0.3">
      <c r="A2858" t="s">
        <v>6484</v>
      </c>
      <c r="B2858" t="s">
        <v>6485</v>
      </c>
      <c r="D2858" t="s">
        <v>27</v>
      </c>
      <c r="E2858" t="s">
        <v>28</v>
      </c>
      <c r="F2858" t="s">
        <v>29</v>
      </c>
      <c r="G2858" t="s">
        <v>30</v>
      </c>
      <c r="H2858">
        <v>61431179112</v>
      </c>
      <c r="I2858" t="s">
        <v>31</v>
      </c>
      <c r="J2858" t="s">
        <v>32</v>
      </c>
      <c r="M2858" t="s">
        <v>27</v>
      </c>
      <c r="N2858">
        <v>61755405111</v>
      </c>
      <c r="O2858" t="s">
        <v>27</v>
      </c>
      <c r="Q2858" s="4" t="s">
        <v>6486</v>
      </c>
      <c r="R2858" s="4" t="s">
        <v>6487</v>
      </c>
      <c r="S2858" s="3" cm="1">
        <f t="array" ref="S2858">SUM(IF(FREQUENCY(IF(Q$2:Q$3375&lt;=Q2858,IF(R$2:R$3375&gt;=R2858,MATCH(Q$2:Q$3375,Q$2:Q$3375,0))),ROW(Q$2:Q$3375)-ROW(Q$2)+1),1))</f>
        <v>3</v>
      </c>
      <c r="T2858">
        <v>9</v>
      </c>
      <c r="U2858">
        <v>0</v>
      </c>
      <c r="V2858">
        <v>0</v>
      </c>
      <c r="Y2858" t="s">
        <v>35</v>
      </c>
      <c r="Z2858" t="s">
        <v>36</v>
      </c>
    </row>
    <row r="2859" spans="1:26" x14ac:dyDescent="0.3">
      <c r="A2859" t="s">
        <v>6472</v>
      </c>
      <c r="B2859" t="s">
        <v>6473</v>
      </c>
      <c r="D2859" t="s">
        <v>27</v>
      </c>
      <c r="E2859" t="s">
        <v>170</v>
      </c>
      <c r="F2859" t="s">
        <v>171</v>
      </c>
      <c r="G2859" t="s">
        <v>172</v>
      </c>
      <c r="H2859">
        <v>61755405111</v>
      </c>
      <c r="I2859" t="s">
        <v>42</v>
      </c>
      <c r="J2859" t="s">
        <v>43</v>
      </c>
      <c r="M2859" t="s">
        <v>27</v>
      </c>
      <c r="N2859">
        <v>61431328133</v>
      </c>
      <c r="O2859" t="s">
        <v>27</v>
      </c>
      <c r="Q2859" s="4" t="s">
        <v>6474</v>
      </c>
      <c r="R2859" s="4" t="s">
        <v>6475</v>
      </c>
      <c r="S2859" s="3" cm="1">
        <f t="array" ref="S2859">SUM(IF(FREQUENCY(IF(Q$2:Q$3375&lt;=Q2859,IF(R$2:R$3375&gt;=R2859,MATCH(Q$2:Q$3375,Q$2:Q$3375,0))),ROW(Q$2:Q$3375)-ROW(Q$2)+1),1))</f>
        <v>1</v>
      </c>
      <c r="T2859">
        <v>23</v>
      </c>
      <c r="U2859">
        <v>0</v>
      </c>
      <c r="V2859">
        <v>0</v>
      </c>
      <c r="Y2859" t="s">
        <v>35</v>
      </c>
      <c r="Z2859" t="s">
        <v>36</v>
      </c>
    </row>
    <row r="2860" spans="1:26" x14ac:dyDescent="0.3">
      <c r="A2860" t="s">
        <v>6464</v>
      </c>
      <c r="B2860" t="s">
        <v>6465</v>
      </c>
      <c r="D2860" t="s">
        <v>27</v>
      </c>
      <c r="E2860" t="s">
        <v>28</v>
      </c>
      <c r="F2860" t="s">
        <v>29</v>
      </c>
      <c r="G2860" t="s">
        <v>30</v>
      </c>
      <c r="H2860">
        <v>61457788057</v>
      </c>
      <c r="I2860" t="s">
        <v>31</v>
      </c>
      <c r="J2860" t="s">
        <v>32</v>
      </c>
      <c r="M2860" t="s">
        <v>27</v>
      </c>
      <c r="N2860">
        <v>61755405111</v>
      </c>
      <c r="O2860" t="s">
        <v>27</v>
      </c>
      <c r="Q2860" s="4" t="s">
        <v>6466</v>
      </c>
      <c r="R2860" s="4" t="s">
        <v>6467</v>
      </c>
      <c r="S2860" s="3" cm="1">
        <f t="array" ref="S2860">SUM(IF(FREQUENCY(IF(Q$2:Q$3375&lt;=Q2860,IF(R$2:R$3375&gt;=R2860,MATCH(Q$2:Q$3375,Q$2:Q$3375,0))),ROW(Q$2:Q$3375)-ROW(Q$2)+1),1))</f>
        <v>1</v>
      </c>
      <c r="T2860">
        <v>184</v>
      </c>
      <c r="U2860">
        <v>0</v>
      </c>
      <c r="V2860">
        <v>0</v>
      </c>
      <c r="Y2860" t="s">
        <v>35</v>
      </c>
      <c r="Z2860" t="s">
        <v>36</v>
      </c>
    </row>
    <row r="2861" spans="1:26" x14ac:dyDescent="0.3">
      <c r="A2861" t="s">
        <v>6468</v>
      </c>
      <c r="B2861" t="s">
        <v>6469</v>
      </c>
      <c r="D2861" t="s">
        <v>27</v>
      </c>
      <c r="E2861" t="s">
        <v>170</v>
      </c>
      <c r="F2861" t="s">
        <v>171</v>
      </c>
      <c r="G2861" t="s">
        <v>172</v>
      </c>
      <c r="H2861">
        <v>61755405111</v>
      </c>
      <c r="I2861" t="s">
        <v>42</v>
      </c>
      <c r="J2861" t="s">
        <v>43</v>
      </c>
      <c r="M2861" t="s">
        <v>27</v>
      </c>
      <c r="N2861">
        <v>61421288332</v>
      </c>
      <c r="O2861" t="s">
        <v>27</v>
      </c>
      <c r="Q2861" s="4" t="s">
        <v>6470</v>
      </c>
      <c r="R2861" s="4" t="s">
        <v>6471</v>
      </c>
      <c r="S2861" s="3" cm="1">
        <f t="array" ref="S2861">SUM(IF(FREQUENCY(IF(Q$2:Q$3375&lt;=Q2861,IF(R$2:R$3375&gt;=R2861,MATCH(Q$2:Q$3375,Q$2:Q$3375,0))),ROW(Q$2:Q$3375)-ROW(Q$2)+1),1))</f>
        <v>2</v>
      </c>
      <c r="T2861">
        <v>43</v>
      </c>
      <c r="U2861">
        <v>0</v>
      </c>
      <c r="V2861">
        <v>0</v>
      </c>
      <c r="Y2861" t="s">
        <v>35</v>
      </c>
      <c r="Z2861" t="s">
        <v>36</v>
      </c>
    </row>
    <row r="2862" spans="1:26" x14ac:dyDescent="0.3">
      <c r="A2862" t="s">
        <v>6456</v>
      </c>
      <c r="B2862" t="s">
        <v>6457</v>
      </c>
      <c r="D2862" t="s">
        <v>27</v>
      </c>
      <c r="E2862" t="s">
        <v>28</v>
      </c>
      <c r="F2862" t="s">
        <v>29</v>
      </c>
      <c r="G2862" t="s">
        <v>30</v>
      </c>
      <c r="H2862">
        <v>61427606738</v>
      </c>
      <c r="I2862" t="s">
        <v>31</v>
      </c>
      <c r="J2862" t="s">
        <v>32</v>
      </c>
      <c r="M2862" t="s">
        <v>27</v>
      </c>
      <c r="N2862">
        <v>61755405111</v>
      </c>
      <c r="O2862" t="s">
        <v>27</v>
      </c>
      <c r="Q2862" s="4" t="s">
        <v>6458</v>
      </c>
      <c r="R2862" s="4" t="s">
        <v>6459</v>
      </c>
      <c r="S2862" s="3" cm="1">
        <f t="array" ref="S2862">SUM(IF(FREQUENCY(IF(Q$2:Q$3375&lt;=Q2862,IF(R$2:R$3375&gt;=R2862,MATCH(Q$2:Q$3375,Q$2:Q$3375,0))),ROW(Q$2:Q$3375)-ROW(Q$2)+1),1))</f>
        <v>1</v>
      </c>
      <c r="T2862">
        <v>158</v>
      </c>
      <c r="U2862">
        <v>0</v>
      </c>
      <c r="V2862">
        <v>0</v>
      </c>
      <c r="Y2862" t="s">
        <v>35</v>
      </c>
      <c r="Z2862" t="s">
        <v>36</v>
      </c>
    </row>
    <row r="2863" spans="1:26" x14ac:dyDescent="0.3">
      <c r="A2863" t="s">
        <v>6460</v>
      </c>
      <c r="B2863" t="s">
        <v>6461</v>
      </c>
      <c r="D2863" t="s">
        <v>27</v>
      </c>
      <c r="E2863" t="s">
        <v>66</v>
      </c>
      <c r="F2863" t="s">
        <v>67</v>
      </c>
      <c r="G2863" t="s">
        <v>68</v>
      </c>
      <c r="H2863">
        <v>61755405111</v>
      </c>
      <c r="I2863" t="s">
        <v>42</v>
      </c>
      <c r="J2863" t="s">
        <v>43</v>
      </c>
      <c r="M2863" t="s">
        <v>27</v>
      </c>
      <c r="N2863">
        <v>61461534012</v>
      </c>
      <c r="O2863" t="s">
        <v>27</v>
      </c>
      <c r="Q2863" s="4" t="s">
        <v>6462</v>
      </c>
      <c r="R2863" s="4" t="s">
        <v>6463</v>
      </c>
      <c r="S2863" s="3" cm="1">
        <f t="array" ref="S2863">SUM(IF(FREQUENCY(IF(Q$2:Q$3375&lt;=Q2863,IF(R$2:R$3375&gt;=R2863,MATCH(Q$2:Q$3375,Q$2:Q$3375,0))),ROW(Q$2:Q$3375)-ROW(Q$2)+1),1))</f>
        <v>2</v>
      </c>
      <c r="T2863">
        <v>8</v>
      </c>
      <c r="U2863">
        <v>0</v>
      </c>
      <c r="V2863">
        <v>0</v>
      </c>
      <c r="Y2863" t="s">
        <v>35</v>
      </c>
      <c r="Z2863" t="s">
        <v>36</v>
      </c>
    </row>
    <row r="2864" spans="1:26" x14ac:dyDescent="0.3">
      <c r="A2864" t="s">
        <v>6448</v>
      </c>
      <c r="B2864" t="s">
        <v>6449</v>
      </c>
      <c r="D2864" t="s">
        <v>27</v>
      </c>
      <c r="E2864" t="s">
        <v>28</v>
      </c>
      <c r="F2864" t="s">
        <v>29</v>
      </c>
      <c r="G2864" t="s">
        <v>30</v>
      </c>
      <c r="H2864">
        <v>61421526556</v>
      </c>
      <c r="I2864" t="s">
        <v>31</v>
      </c>
      <c r="J2864" t="s">
        <v>32</v>
      </c>
      <c r="M2864" t="s">
        <v>27</v>
      </c>
      <c r="N2864">
        <v>61755405111</v>
      </c>
      <c r="O2864" t="s">
        <v>27</v>
      </c>
      <c r="Q2864" s="4" t="s">
        <v>6450</v>
      </c>
      <c r="R2864" s="4" t="s">
        <v>6451</v>
      </c>
      <c r="S2864" s="3" cm="1">
        <f t="array" ref="S2864">SUM(IF(FREQUENCY(IF(Q$2:Q$3375&lt;=Q2864,IF(R$2:R$3375&gt;=R2864,MATCH(Q$2:Q$3375,Q$2:Q$3375,0))),ROW(Q$2:Q$3375)-ROW(Q$2)+1),1))</f>
        <v>1</v>
      </c>
      <c r="T2864">
        <v>197</v>
      </c>
      <c r="U2864">
        <v>0</v>
      </c>
      <c r="V2864">
        <v>0</v>
      </c>
      <c r="Y2864" t="s">
        <v>35</v>
      </c>
      <c r="Z2864" t="s">
        <v>36</v>
      </c>
    </row>
    <row r="2865" spans="1:26" x14ac:dyDescent="0.3">
      <c r="A2865" t="s">
        <v>6452</v>
      </c>
      <c r="B2865" t="s">
        <v>6453</v>
      </c>
      <c r="D2865" t="s">
        <v>27</v>
      </c>
      <c r="E2865" t="s">
        <v>105</v>
      </c>
      <c r="F2865" t="s">
        <v>106</v>
      </c>
      <c r="G2865" t="s">
        <v>107</v>
      </c>
      <c r="H2865">
        <v>61451674811</v>
      </c>
      <c r="I2865" t="s">
        <v>108</v>
      </c>
      <c r="J2865" t="s">
        <v>32</v>
      </c>
      <c r="M2865" t="s">
        <v>27</v>
      </c>
      <c r="N2865">
        <v>61755405600</v>
      </c>
      <c r="O2865" t="s">
        <v>27</v>
      </c>
      <c r="Q2865" s="4" t="s">
        <v>6454</v>
      </c>
      <c r="R2865" s="4" t="s">
        <v>6455</v>
      </c>
      <c r="S2865" s="3" cm="1">
        <f t="array" ref="S2865">SUM(IF(FREQUENCY(IF(Q$2:Q$3375&lt;=Q2865,IF(R$2:R$3375&gt;=R2865,MATCH(Q$2:Q$3375,Q$2:Q$3375,0))),ROW(Q$2:Q$3375)-ROW(Q$2)+1),1))</f>
        <v>1</v>
      </c>
      <c r="T2865">
        <v>180</v>
      </c>
      <c r="U2865">
        <v>0</v>
      </c>
      <c r="V2865">
        <v>0</v>
      </c>
      <c r="Y2865" t="s">
        <v>35</v>
      </c>
      <c r="Z2865" t="s">
        <v>36</v>
      </c>
    </row>
    <row r="2866" spans="1:26" x14ac:dyDescent="0.3">
      <c r="A2866" t="s">
        <v>6432</v>
      </c>
      <c r="B2866" t="s">
        <v>6433</v>
      </c>
      <c r="D2866" t="s">
        <v>27</v>
      </c>
      <c r="E2866" t="s">
        <v>28</v>
      </c>
      <c r="F2866" t="s">
        <v>29</v>
      </c>
      <c r="G2866" t="s">
        <v>30</v>
      </c>
      <c r="H2866">
        <v>61756761833</v>
      </c>
      <c r="I2866" t="s">
        <v>31</v>
      </c>
      <c r="J2866" t="s">
        <v>32</v>
      </c>
      <c r="M2866" t="s">
        <v>27</v>
      </c>
      <c r="N2866">
        <v>61755405111</v>
      </c>
      <c r="O2866" t="s">
        <v>27</v>
      </c>
      <c r="Q2866" s="4" t="s">
        <v>6434</v>
      </c>
      <c r="R2866" s="4" t="s">
        <v>6435</v>
      </c>
      <c r="S2866" s="3" cm="1">
        <f t="array" ref="S2866">SUM(IF(FREQUENCY(IF(Q$2:Q$3375&lt;=Q2866,IF(R$2:R$3375&gt;=R2866,MATCH(Q$2:Q$3375,Q$2:Q$3375,0))),ROW(Q$2:Q$3375)-ROW(Q$2)+1),1))</f>
        <v>1</v>
      </c>
      <c r="T2866">
        <v>451</v>
      </c>
      <c r="U2866">
        <v>0</v>
      </c>
      <c r="V2866">
        <v>0</v>
      </c>
      <c r="Y2866" t="s">
        <v>35</v>
      </c>
      <c r="Z2866" t="s">
        <v>36</v>
      </c>
    </row>
    <row r="2867" spans="1:26" x14ac:dyDescent="0.3">
      <c r="A2867" t="s">
        <v>6404</v>
      </c>
      <c r="B2867" t="s">
        <v>6405</v>
      </c>
      <c r="D2867" t="s">
        <v>27</v>
      </c>
      <c r="E2867" t="s">
        <v>28</v>
      </c>
      <c r="F2867" t="s">
        <v>29</v>
      </c>
      <c r="G2867" t="s">
        <v>30</v>
      </c>
      <c r="H2867" t="s">
        <v>293</v>
      </c>
      <c r="I2867" t="s">
        <v>31</v>
      </c>
      <c r="J2867" t="s">
        <v>32</v>
      </c>
      <c r="M2867" t="s">
        <v>27</v>
      </c>
      <c r="N2867">
        <v>61755405111</v>
      </c>
      <c r="O2867" t="s">
        <v>294</v>
      </c>
      <c r="Q2867" s="4" t="s">
        <v>6406</v>
      </c>
      <c r="R2867" s="4" t="s">
        <v>6407</v>
      </c>
      <c r="S2867" s="3" cm="1">
        <f t="array" ref="S2867">SUM(IF(FREQUENCY(IF(Q$2:Q$3375&lt;=Q2867,IF(R$2:R$3375&gt;=R2867,MATCH(Q$2:Q$3375,Q$2:Q$3375,0))),ROW(Q$2:Q$3375)-ROW(Q$2)+1),1))</f>
        <v>1</v>
      </c>
      <c r="T2867">
        <v>537</v>
      </c>
      <c r="U2867">
        <v>0</v>
      </c>
      <c r="V2867">
        <v>0</v>
      </c>
      <c r="Y2867" t="s">
        <v>35</v>
      </c>
      <c r="Z2867" t="s">
        <v>36</v>
      </c>
    </row>
    <row r="2868" spans="1:26" x14ac:dyDescent="0.3">
      <c r="A2868" t="s">
        <v>6372</v>
      </c>
      <c r="B2868" t="s">
        <v>6373</v>
      </c>
      <c r="D2868" t="s">
        <v>27</v>
      </c>
      <c r="E2868" t="s">
        <v>28</v>
      </c>
      <c r="F2868" t="s">
        <v>29</v>
      </c>
      <c r="G2868" t="s">
        <v>30</v>
      </c>
      <c r="H2868">
        <v>61414546097</v>
      </c>
      <c r="I2868" t="s">
        <v>31</v>
      </c>
      <c r="J2868" t="s">
        <v>32</v>
      </c>
      <c r="M2868" t="s">
        <v>27</v>
      </c>
      <c r="N2868">
        <v>61755405111</v>
      </c>
      <c r="O2868" t="s">
        <v>27</v>
      </c>
      <c r="Q2868" s="4" t="s">
        <v>6374</v>
      </c>
      <c r="R2868" s="4" t="s">
        <v>6375</v>
      </c>
      <c r="S2868" s="3" cm="1">
        <f t="array" ref="S2868">SUM(IF(FREQUENCY(IF(Q$2:Q$3375&lt;=Q2868,IF(R$2:R$3375&gt;=R2868,MATCH(Q$2:Q$3375,Q$2:Q$3375,0))),ROW(Q$2:Q$3375)-ROW(Q$2)+1),1))</f>
        <v>1</v>
      </c>
      <c r="T2868">
        <v>879</v>
      </c>
      <c r="U2868">
        <v>0</v>
      </c>
      <c r="V2868">
        <v>0</v>
      </c>
      <c r="Y2868" t="s">
        <v>35</v>
      </c>
      <c r="Z2868" t="s">
        <v>36</v>
      </c>
    </row>
    <row r="2869" spans="1:26" x14ac:dyDescent="0.3">
      <c r="A2869" t="s">
        <v>6444</v>
      </c>
      <c r="B2869" t="s">
        <v>6445</v>
      </c>
      <c r="D2869" t="s">
        <v>27</v>
      </c>
      <c r="E2869" t="s">
        <v>383</v>
      </c>
      <c r="F2869" t="s">
        <v>384</v>
      </c>
      <c r="G2869" t="s">
        <v>385</v>
      </c>
      <c r="H2869">
        <v>61755405111</v>
      </c>
      <c r="I2869" t="s">
        <v>42</v>
      </c>
      <c r="J2869" t="s">
        <v>43</v>
      </c>
      <c r="M2869" t="s">
        <v>27</v>
      </c>
      <c r="N2869">
        <v>61414373799</v>
      </c>
      <c r="O2869" t="s">
        <v>27</v>
      </c>
      <c r="Q2869" s="4" t="s">
        <v>6446</v>
      </c>
      <c r="R2869" s="4" t="s">
        <v>6447</v>
      </c>
      <c r="S2869" s="3" cm="1">
        <f t="array" ref="S2869">SUM(IF(FREQUENCY(IF(Q$2:Q$3375&lt;=Q2869,IF(R$2:R$3375&gt;=R2869,MATCH(Q$2:Q$3375,Q$2:Q$3375,0))),ROW(Q$2:Q$3375)-ROW(Q$2)+1),1))</f>
        <v>4</v>
      </c>
      <c r="T2869">
        <v>52</v>
      </c>
      <c r="U2869">
        <v>0</v>
      </c>
      <c r="V2869">
        <v>0</v>
      </c>
      <c r="Y2869" t="s">
        <v>35</v>
      </c>
      <c r="Z2869" t="s">
        <v>36</v>
      </c>
    </row>
    <row r="2870" spans="1:26" x14ac:dyDescent="0.3">
      <c r="A2870" t="s">
        <v>6440</v>
      </c>
      <c r="B2870" t="s">
        <v>6441</v>
      </c>
      <c r="D2870" t="s">
        <v>27</v>
      </c>
      <c r="E2870" t="s">
        <v>383</v>
      </c>
      <c r="F2870" t="s">
        <v>384</v>
      </c>
      <c r="G2870" t="s">
        <v>385</v>
      </c>
      <c r="H2870">
        <v>61755405111</v>
      </c>
      <c r="I2870" t="s">
        <v>42</v>
      </c>
      <c r="J2870" t="s">
        <v>43</v>
      </c>
      <c r="M2870" t="s">
        <v>27</v>
      </c>
      <c r="N2870">
        <v>61414373799</v>
      </c>
      <c r="O2870" t="s">
        <v>27</v>
      </c>
      <c r="Q2870" s="4" t="s">
        <v>6442</v>
      </c>
      <c r="R2870" s="4" t="s">
        <v>6443</v>
      </c>
      <c r="S2870" s="3" cm="1">
        <f t="array" ref="S2870">SUM(IF(FREQUENCY(IF(Q$2:Q$3375&lt;=Q2870,IF(R$2:R$3375&gt;=R2870,MATCH(Q$2:Q$3375,Q$2:Q$3375,0))),ROW(Q$2:Q$3375)-ROW(Q$2)+1),1))</f>
        <v>4</v>
      </c>
      <c r="T2870">
        <v>55</v>
      </c>
      <c r="U2870">
        <v>0</v>
      </c>
      <c r="V2870">
        <v>0</v>
      </c>
      <c r="Y2870" t="s">
        <v>35</v>
      </c>
      <c r="Z2870" t="s">
        <v>36</v>
      </c>
    </row>
    <row r="2871" spans="1:26" x14ac:dyDescent="0.3">
      <c r="A2871" t="s">
        <v>6436</v>
      </c>
      <c r="B2871" t="s">
        <v>6437</v>
      </c>
      <c r="D2871" t="s">
        <v>27</v>
      </c>
      <c r="E2871" t="s">
        <v>984</v>
      </c>
      <c r="F2871" t="s">
        <v>985</v>
      </c>
      <c r="G2871" t="s">
        <v>986</v>
      </c>
      <c r="H2871">
        <v>61755405111</v>
      </c>
      <c r="I2871" t="s">
        <v>42</v>
      </c>
      <c r="J2871" t="s">
        <v>43</v>
      </c>
      <c r="M2871" t="s">
        <v>27</v>
      </c>
      <c r="N2871">
        <v>61459639946</v>
      </c>
      <c r="O2871" t="s">
        <v>27</v>
      </c>
      <c r="Q2871" s="4" t="s">
        <v>6438</v>
      </c>
      <c r="R2871" s="4" t="s">
        <v>6439</v>
      </c>
      <c r="S2871" s="3" cm="1">
        <f t="array" ref="S2871">SUM(IF(FREQUENCY(IF(Q$2:Q$3375&lt;=Q2871,IF(R$2:R$3375&gt;=R2871,MATCH(Q$2:Q$3375,Q$2:Q$3375,0))),ROW(Q$2:Q$3375)-ROW(Q$2)+1),1))</f>
        <v>4</v>
      </c>
      <c r="T2871">
        <v>28</v>
      </c>
      <c r="U2871">
        <v>0</v>
      </c>
      <c r="V2871">
        <v>0</v>
      </c>
      <c r="Y2871" t="s">
        <v>35</v>
      </c>
      <c r="Z2871" t="s">
        <v>36</v>
      </c>
    </row>
    <row r="2872" spans="1:26" x14ac:dyDescent="0.3">
      <c r="A2872" t="s">
        <v>6428</v>
      </c>
      <c r="B2872" t="s">
        <v>6429</v>
      </c>
      <c r="D2872" t="s">
        <v>27</v>
      </c>
      <c r="E2872" t="s">
        <v>383</v>
      </c>
      <c r="F2872" t="s">
        <v>384</v>
      </c>
      <c r="G2872" t="s">
        <v>385</v>
      </c>
      <c r="H2872">
        <v>61755405111</v>
      </c>
      <c r="I2872" t="s">
        <v>42</v>
      </c>
      <c r="J2872" t="s">
        <v>43</v>
      </c>
      <c r="M2872" t="s">
        <v>27</v>
      </c>
      <c r="N2872">
        <v>61434492671</v>
      </c>
      <c r="O2872" t="s">
        <v>27</v>
      </c>
      <c r="Q2872" s="4" t="s">
        <v>6430</v>
      </c>
      <c r="R2872" s="4" t="s">
        <v>6431</v>
      </c>
      <c r="S2872" s="3" cm="1">
        <f t="array" ref="S2872">SUM(IF(FREQUENCY(IF(Q$2:Q$3375&lt;=Q2872,IF(R$2:R$3375&gt;=R2872,MATCH(Q$2:Q$3375,Q$2:Q$3375,0))),ROW(Q$2:Q$3375)-ROW(Q$2)+1),1))</f>
        <v>3</v>
      </c>
      <c r="T2872">
        <v>49</v>
      </c>
      <c r="U2872">
        <v>0</v>
      </c>
      <c r="V2872">
        <v>0</v>
      </c>
      <c r="Y2872" t="s">
        <v>35</v>
      </c>
      <c r="Z2872" t="s">
        <v>36</v>
      </c>
    </row>
    <row r="2873" spans="1:26" x14ac:dyDescent="0.3">
      <c r="A2873" t="s">
        <v>6424</v>
      </c>
      <c r="B2873" t="s">
        <v>6425</v>
      </c>
      <c r="D2873" t="s">
        <v>27</v>
      </c>
      <c r="E2873" t="s">
        <v>984</v>
      </c>
      <c r="F2873" t="s">
        <v>985</v>
      </c>
      <c r="G2873" t="s">
        <v>986</v>
      </c>
      <c r="H2873">
        <v>61755405111</v>
      </c>
      <c r="I2873" t="s">
        <v>42</v>
      </c>
      <c r="J2873" t="s">
        <v>43</v>
      </c>
      <c r="M2873" t="s">
        <v>27</v>
      </c>
      <c r="N2873">
        <v>61459639946</v>
      </c>
      <c r="O2873" t="s">
        <v>27</v>
      </c>
      <c r="Q2873" s="4" t="s">
        <v>6426</v>
      </c>
      <c r="R2873" s="4" t="s">
        <v>6427</v>
      </c>
      <c r="S2873" s="3" cm="1">
        <f t="array" ref="S2873">SUM(IF(FREQUENCY(IF(Q$2:Q$3375&lt;=Q2873,IF(R$2:R$3375&gt;=R2873,MATCH(Q$2:Q$3375,Q$2:Q$3375,0))),ROW(Q$2:Q$3375)-ROW(Q$2)+1),1))</f>
        <v>3</v>
      </c>
      <c r="T2873">
        <v>6</v>
      </c>
      <c r="U2873">
        <v>0</v>
      </c>
      <c r="V2873">
        <v>0</v>
      </c>
      <c r="Y2873" t="s">
        <v>35</v>
      </c>
      <c r="Z2873" t="s">
        <v>36</v>
      </c>
    </row>
    <row r="2874" spans="1:26" x14ac:dyDescent="0.3">
      <c r="A2874" t="s">
        <v>6416</v>
      </c>
      <c r="B2874" t="s">
        <v>6417</v>
      </c>
      <c r="D2874" t="s">
        <v>27</v>
      </c>
      <c r="E2874" t="s">
        <v>28</v>
      </c>
      <c r="F2874" t="s">
        <v>29</v>
      </c>
      <c r="G2874" t="s">
        <v>30</v>
      </c>
      <c r="H2874">
        <v>61478694884</v>
      </c>
      <c r="I2874" t="s">
        <v>31</v>
      </c>
      <c r="J2874" t="s">
        <v>32</v>
      </c>
      <c r="M2874" t="s">
        <v>27</v>
      </c>
      <c r="N2874">
        <v>61755405111</v>
      </c>
      <c r="O2874" t="s">
        <v>27</v>
      </c>
      <c r="Q2874" s="4" t="s">
        <v>6418</v>
      </c>
      <c r="R2874" s="4" t="s">
        <v>6419</v>
      </c>
      <c r="S2874" s="3" cm="1">
        <f t="array" ref="S2874">SUM(IF(FREQUENCY(IF(Q$2:Q$3375&lt;=Q2874,IF(R$2:R$3375&gt;=R2874,MATCH(Q$2:Q$3375,Q$2:Q$3375,0))),ROW(Q$2:Q$3375)-ROW(Q$2)+1),1))</f>
        <v>3</v>
      </c>
      <c r="T2874">
        <v>99</v>
      </c>
      <c r="U2874">
        <v>0</v>
      </c>
      <c r="V2874">
        <v>0</v>
      </c>
      <c r="Y2874" t="s">
        <v>35</v>
      </c>
      <c r="Z2874" t="s">
        <v>36</v>
      </c>
    </row>
    <row r="2875" spans="1:26" x14ac:dyDescent="0.3">
      <c r="A2875" t="s">
        <v>6420</v>
      </c>
      <c r="B2875" t="s">
        <v>6421</v>
      </c>
      <c r="D2875" t="s">
        <v>27</v>
      </c>
      <c r="E2875" t="s">
        <v>4677</v>
      </c>
      <c r="F2875" t="s">
        <v>4678</v>
      </c>
      <c r="G2875" t="s">
        <v>4679</v>
      </c>
      <c r="H2875">
        <v>61755405111</v>
      </c>
      <c r="I2875" t="s">
        <v>42</v>
      </c>
      <c r="J2875" t="s">
        <v>43</v>
      </c>
      <c r="M2875" t="s">
        <v>27</v>
      </c>
      <c r="N2875">
        <v>61756761833</v>
      </c>
      <c r="O2875" t="s">
        <v>27</v>
      </c>
      <c r="Q2875" s="4" t="s">
        <v>6422</v>
      </c>
      <c r="R2875" s="4" t="s">
        <v>6423</v>
      </c>
      <c r="S2875" s="3" cm="1">
        <f t="array" ref="S2875">SUM(IF(FREQUENCY(IF(Q$2:Q$3375&lt;=Q2875,IF(R$2:R$3375&gt;=R2875,MATCH(Q$2:Q$3375,Q$2:Q$3375,0))),ROW(Q$2:Q$3375)-ROW(Q$2)+1),1))</f>
        <v>4</v>
      </c>
      <c r="T2875">
        <v>40</v>
      </c>
      <c r="U2875">
        <v>0</v>
      </c>
      <c r="V2875">
        <v>0</v>
      </c>
      <c r="Y2875" t="s">
        <v>35</v>
      </c>
      <c r="Z2875" t="s">
        <v>36</v>
      </c>
    </row>
    <row r="2876" spans="1:26" x14ac:dyDescent="0.3">
      <c r="A2876" t="s">
        <v>6412</v>
      </c>
      <c r="B2876" t="s">
        <v>6413</v>
      </c>
      <c r="D2876" t="s">
        <v>27</v>
      </c>
      <c r="E2876" t="s">
        <v>383</v>
      </c>
      <c r="F2876" t="s">
        <v>384</v>
      </c>
      <c r="G2876" t="s">
        <v>385</v>
      </c>
      <c r="H2876">
        <v>61755405111</v>
      </c>
      <c r="I2876" t="s">
        <v>42</v>
      </c>
      <c r="J2876" t="s">
        <v>43</v>
      </c>
      <c r="M2876" t="s">
        <v>27</v>
      </c>
      <c r="N2876">
        <v>61427978142</v>
      </c>
      <c r="O2876" t="s">
        <v>27</v>
      </c>
      <c r="Q2876" s="4" t="s">
        <v>6414</v>
      </c>
      <c r="R2876" s="4" t="s">
        <v>6415</v>
      </c>
      <c r="S2876" s="3" cm="1">
        <f t="array" ref="S2876">SUM(IF(FREQUENCY(IF(Q$2:Q$3375&lt;=Q2876,IF(R$2:R$3375&gt;=R2876,MATCH(Q$2:Q$3375,Q$2:Q$3375,0))),ROW(Q$2:Q$3375)-ROW(Q$2)+1),1))</f>
        <v>4</v>
      </c>
      <c r="T2876">
        <v>86</v>
      </c>
      <c r="U2876">
        <v>0</v>
      </c>
      <c r="V2876">
        <v>0</v>
      </c>
      <c r="Y2876" t="s">
        <v>35</v>
      </c>
      <c r="Z2876" t="s">
        <v>36</v>
      </c>
    </row>
    <row r="2877" spans="1:26" x14ac:dyDescent="0.3">
      <c r="A2877" t="s">
        <v>6384</v>
      </c>
      <c r="B2877" t="s">
        <v>6385</v>
      </c>
      <c r="D2877" t="s">
        <v>27</v>
      </c>
      <c r="E2877" t="s">
        <v>984</v>
      </c>
      <c r="F2877" t="s">
        <v>985</v>
      </c>
      <c r="G2877" t="s">
        <v>986</v>
      </c>
      <c r="H2877">
        <v>61755405111</v>
      </c>
      <c r="I2877" t="s">
        <v>42</v>
      </c>
      <c r="J2877" t="s">
        <v>43</v>
      </c>
      <c r="M2877" t="s">
        <v>27</v>
      </c>
      <c r="N2877">
        <v>61408380041</v>
      </c>
      <c r="O2877" t="s">
        <v>27</v>
      </c>
      <c r="Q2877" s="4" t="s">
        <v>6386</v>
      </c>
      <c r="R2877" s="4" t="s">
        <v>6387</v>
      </c>
      <c r="S2877" s="3" cm="1">
        <f t="array" ref="S2877">SUM(IF(FREQUENCY(IF(Q$2:Q$3375&lt;=Q2877,IF(R$2:R$3375&gt;=R2877,MATCH(Q$2:Q$3375,Q$2:Q$3375,0))),ROW(Q$2:Q$3375)-ROW(Q$2)+1),1))</f>
        <v>2</v>
      </c>
      <c r="T2877">
        <v>304</v>
      </c>
      <c r="U2877">
        <v>0</v>
      </c>
      <c r="V2877">
        <v>0</v>
      </c>
      <c r="Y2877" t="s">
        <v>35</v>
      </c>
      <c r="Z2877" t="s">
        <v>36</v>
      </c>
    </row>
    <row r="2878" spans="1:26" x14ac:dyDescent="0.3">
      <c r="A2878" t="s">
        <v>6408</v>
      </c>
      <c r="B2878" t="s">
        <v>6409</v>
      </c>
      <c r="D2878" t="s">
        <v>27</v>
      </c>
      <c r="E2878" t="s">
        <v>194</v>
      </c>
      <c r="F2878" t="s">
        <v>195</v>
      </c>
      <c r="G2878" t="s">
        <v>196</v>
      </c>
      <c r="H2878">
        <v>61420675800</v>
      </c>
      <c r="I2878" t="s">
        <v>108</v>
      </c>
      <c r="J2878" t="s">
        <v>32</v>
      </c>
      <c r="M2878" t="s">
        <v>27</v>
      </c>
      <c r="N2878">
        <v>61755405962</v>
      </c>
      <c r="O2878" t="s">
        <v>27</v>
      </c>
      <c r="Q2878" s="4" t="s">
        <v>6410</v>
      </c>
      <c r="R2878" s="4" t="s">
        <v>6411</v>
      </c>
      <c r="S2878" s="3" cm="1">
        <f t="array" ref="S2878">SUM(IF(FREQUENCY(IF(Q$2:Q$3375&lt;=Q2878,IF(R$2:R$3375&gt;=R2878,MATCH(Q$2:Q$3375,Q$2:Q$3375,0))),ROW(Q$2:Q$3375)-ROW(Q$2)+1),1))</f>
        <v>4</v>
      </c>
      <c r="T2878">
        <v>74</v>
      </c>
      <c r="U2878">
        <v>0</v>
      </c>
      <c r="V2878">
        <v>0</v>
      </c>
      <c r="Y2878" t="s">
        <v>35</v>
      </c>
      <c r="Z2878" t="s">
        <v>36</v>
      </c>
    </row>
    <row r="2879" spans="1:26" x14ac:dyDescent="0.3">
      <c r="A2879" t="s">
        <v>6388</v>
      </c>
      <c r="B2879" t="s">
        <v>6389</v>
      </c>
      <c r="D2879" t="s">
        <v>27</v>
      </c>
      <c r="E2879" t="s">
        <v>2077</v>
      </c>
      <c r="F2879" t="s">
        <v>2078</v>
      </c>
      <c r="G2879" t="s">
        <v>2079</v>
      </c>
      <c r="H2879">
        <v>61755405111</v>
      </c>
      <c r="I2879" t="s">
        <v>42</v>
      </c>
      <c r="J2879" t="s">
        <v>43</v>
      </c>
      <c r="M2879" t="s">
        <v>27</v>
      </c>
      <c r="N2879">
        <v>61755452006</v>
      </c>
      <c r="O2879" t="s">
        <v>27</v>
      </c>
      <c r="Q2879" s="4" t="s">
        <v>6390</v>
      </c>
      <c r="R2879" s="4" t="s">
        <v>6391</v>
      </c>
      <c r="S2879" s="3" cm="1">
        <f t="array" ref="S2879">SUM(IF(FREQUENCY(IF(Q$2:Q$3375&lt;=Q2879,IF(R$2:R$3375&gt;=R2879,MATCH(Q$2:Q$3375,Q$2:Q$3375,0))),ROW(Q$2:Q$3375)-ROW(Q$2)+1),1))</f>
        <v>3</v>
      </c>
      <c r="T2879">
        <v>138</v>
      </c>
      <c r="U2879">
        <v>0</v>
      </c>
      <c r="V2879">
        <v>0</v>
      </c>
      <c r="Y2879" t="s">
        <v>35</v>
      </c>
      <c r="Z2879" t="s">
        <v>36</v>
      </c>
    </row>
    <row r="2880" spans="1:26" x14ac:dyDescent="0.3">
      <c r="A2880" t="s">
        <v>6400</v>
      </c>
      <c r="B2880" t="s">
        <v>6401</v>
      </c>
      <c r="D2880" t="s">
        <v>27</v>
      </c>
      <c r="E2880" t="s">
        <v>105</v>
      </c>
      <c r="F2880" t="s">
        <v>106</v>
      </c>
      <c r="G2880" t="s">
        <v>107</v>
      </c>
      <c r="H2880">
        <v>61417790528</v>
      </c>
      <c r="I2880" t="s">
        <v>108</v>
      </c>
      <c r="J2880" t="s">
        <v>32</v>
      </c>
      <c r="M2880" t="s">
        <v>27</v>
      </c>
      <c r="N2880">
        <v>61755405600</v>
      </c>
      <c r="O2880" t="s">
        <v>27</v>
      </c>
      <c r="Q2880" s="4" t="s">
        <v>6402</v>
      </c>
      <c r="R2880" s="4" t="s">
        <v>6403</v>
      </c>
      <c r="S2880" s="3" cm="1">
        <f t="array" ref="S2880">SUM(IF(FREQUENCY(IF(Q$2:Q$3375&lt;=Q2880,IF(R$2:R$3375&gt;=R2880,MATCH(Q$2:Q$3375,Q$2:Q$3375,0))),ROW(Q$2:Q$3375)-ROW(Q$2)+1),1))</f>
        <v>5</v>
      </c>
      <c r="T2880">
        <v>17</v>
      </c>
      <c r="U2880">
        <v>0</v>
      </c>
      <c r="V2880">
        <v>0</v>
      </c>
      <c r="Y2880" t="s">
        <v>35</v>
      </c>
      <c r="Z2880" t="s">
        <v>36</v>
      </c>
    </row>
    <row r="2881" spans="1:26" x14ac:dyDescent="0.3">
      <c r="A2881" t="s">
        <v>6396</v>
      </c>
      <c r="B2881" t="s">
        <v>6397</v>
      </c>
      <c r="D2881" t="s">
        <v>27</v>
      </c>
      <c r="E2881" t="s">
        <v>682</v>
      </c>
      <c r="F2881" t="s">
        <v>683</v>
      </c>
      <c r="G2881" t="s">
        <v>684</v>
      </c>
      <c r="H2881">
        <v>61755453644</v>
      </c>
      <c r="I2881" t="s">
        <v>108</v>
      </c>
      <c r="J2881" t="s">
        <v>32</v>
      </c>
      <c r="M2881" t="s">
        <v>27</v>
      </c>
      <c r="N2881">
        <v>61755405142</v>
      </c>
      <c r="O2881" t="s">
        <v>27</v>
      </c>
      <c r="Q2881" s="4" t="s">
        <v>6398</v>
      </c>
      <c r="R2881" s="4" t="s">
        <v>6399</v>
      </c>
      <c r="S2881" s="3" cm="1">
        <f t="array" ref="S2881">SUM(IF(FREQUENCY(IF(Q$2:Q$3375&lt;=Q2881,IF(R$2:R$3375&gt;=R2881,MATCH(Q$2:Q$3375,Q$2:Q$3375,0))),ROW(Q$2:Q$3375)-ROW(Q$2)+1),1))</f>
        <v>4</v>
      </c>
      <c r="T2881">
        <v>46</v>
      </c>
      <c r="U2881">
        <v>0</v>
      </c>
      <c r="V2881">
        <v>0</v>
      </c>
      <c r="Y2881" t="s">
        <v>35</v>
      </c>
      <c r="Z2881" t="s">
        <v>36</v>
      </c>
    </row>
    <row r="2882" spans="1:26" x14ac:dyDescent="0.3">
      <c r="A2882" t="s">
        <v>6392</v>
      </c>
      <c r="B2882" t="s">
        <v>6393</v>
      </c>
      <c r="D2882" t="s">
        <v>27</v>
      </c>
      <c r="E2882" t="s">
        <v>105</v>
      </c>
      <c r="F2882" t="s">
        <v>106</v>
      </c>
      <c r="G2882" t="s">
        <v>107</v>
      </c>
      <c r="H2882">
        <v>61458630389</v>
      </c>
      <c r="I2882" t="s">
        <v>108</v>
      </c>
      <c r="J2882" t="s">
        <v>32</v>
      </c>
      <c r="M2882" t="s">
        <v>27</v>
      </c>
      <c r="N2882">
        <v>61755405600</v>
      </c>
      <c r="O2882" t="s">
        <v>27</v>
      </c>
      <c r="Q2882" s="4" t="s">
        <v>6394</v>
      </c>
      <c r="R2882" s="4" t="s">
        <v>6395</v>
      </c>
      <c r="S2882" s="3" cm="1">
        <f t="array" ref="S2882">SUM(IF(FREQUENCY(IF(Q$2:Q$3375&lt;=Q2882,IF(R$2:R$3375&gt;=R2882,MATCH(Q$2:Q$3375,Q$2:Q$3375,0))),ROW(Q$2:Q$3375)-ROW(Q$2)+1),1))</f>
        <v>4</v>
      </c>
      <c r="T2882">
        <v>5</v>
      </c>
      <c r="U2882">
        <v>0</v>
      </c>
      <c r="V2882">
        <v>0</v>
      </c>
      <c r="Y2882" t="s">
        <v>35</v>
      </c>
      <c r="Z2882" t="s">
        <v>36</v>
      </c>
    </row>
    <row r="2883" spans="1:26" x14ac:dyDescent="0.3">
      <c r="A2883" t="s">
        <v>6376</v>
      </c>
      <c r="B2883" t="s">
        <v>6377</v>
      </c>
      <c r="D2883" t="s">
        <v>27</v>
      </c>
      <c r="E2883" t="s">
        <v>712</v>
      </c>
      <c r="F2883" t="s">
        <v>713</v>
      </c>
      <c r="G2883" t="s">
        <v>714</v>
      </c>
      <c r="H2883">
        <v>61755405111</v>
      </c>
      <c r="I2883" t="s">
        <v>42</v>
      </c>
      <c r="J2883" t="s">
        <v>43</v>
      </c>
      <c r="M2883" t="s">
        <v>27</v>
      </c>
      <c r="N2883">
        <v>61755473516</v>
      </c>
      <c r="O2883" t="s">
        <v>27</v>
      </c>
      <c r="Q2883" s="4" t="s">
        <v>6378</v>
      </c>
      <c r="R2883" s="4" t="s">
        <v>6379</v>
      </c>
      <c r="S2883" s="3" cm="1">
        <f t="array" ref="S2883">SUM(IF(FREQUENCY(IF(Q$2:Q$3375&lt;=Q2883,IF(R$2:R$3375&gt;=R2883,MATCH(Q$2:Q$3375,Q$2:Q$3375,0))),ROW(Q$2:Q$3375)-ROW(Q$2)+1),1))</f>
        <v>2</v>
      </c>
      <c r="T2883">
        <v>190</v>
      </c>
      <c r="U2883">
        <v>0</v>
      </c>
      <c r="V2883">
        <v>0</v>
      </c>
      <c r="Y2883" t="s">
        <v>35</v>
      </c>
      <c r="Z2883" t="s">
        <v>36</v>
      </c>
    </row>
    <row r="2884" spans="1:26" x14ac:dyDescent="0.3">
      <c r="A2884" t="s">
        <v>6380</v>
      </c>
      <c r="B2884" t="s">
        <v>6381</v>
      </c>
      <c r="D2884" t="s">
        <v>27</v>
      </c>
      <c r="E2884" t="s">
        <v>2245</v>
      </c>
      <c r="F2884" t="s">
        <v>2246</v>
      </c>
      <c r="G2884" t="s">
        <v>2247</v>
      </c>
      <c r="H2884">
        <v>61755405111</v>
      </c>
      <c r="I2884" t="s">
        <v>42</v>
      </c>
      <c r="J2884" t="s">
        <v>43</v>
      </c>
      <c r="M2884" t="s">
        <v>27</v>
      </c>
      <c r="N2884">
        <v>61434374822</v>
      </c>
      <c r="O2884" t="s">
        <v>27</v>
      </c>
      <c r="Q2884" s="4" t="s">
        <v>6382</v>
      </c>
      <c r="R2884" s="4" t="s">
        <v>6383</v>
      </c>
      <c r="S2884" s="3" cm="1">
        <f t="array" ref="S2884">SUM(IF(FREQUENCY(IF(Q$2:Q$3375&lt;=Q2884,IF(R$2:R$3375&gt;=R2884,MATCH(Q$2:Q$3375,Q$2:Q$3375,0))),ROW(Q$2:Q$3375)-ROW(Q$2)+1),1))</f>
        <v>3</v>
      </c>
      <c r="T2884">
        <v>75</v>
      </c>
      <c r="U2884">
        <v>0</v>
      </c>
      <c r="V2884">
        <v>0</v>
      </c>
      <c r="Y2884" t="s">
        <v>35</v>
      </c>
      <c r="Z2884" t="s">
        <v>36</v>
      </c>
    </row>
    <row r="2885" spans="1:26" x14ac:dyDescent="0.3">
      <c r="A2885" t="s">
        <v>6356</v>
      </c>
      <c r="B2885" t="s">
        <v>6357</v>
      </c>
      <c r="D2885" t="s">
        <v>27</v>
      </c>
      <c r="E2885" t="s">
        <v>28</v>
      </c>
      <c r="F2885" t="s">
        <v>29</v>
      </c>
      <c r="G2885" t="s">
        <v>30</v>
      </c>
      <c r="H2885">
        <v>61414373799</v>
      </c>
      <c r="I2885" t="s">
        <v>31</v>
      </c>
      <c r="J2885" t="s">
        <v>32</v>
      </c>
      <c r="M2885" t="s">
        <v>27</v>
      </c>
      <c r="N2885">
        <v>61755405111</v>
      </c>
      <c r="O2885" t="s">
        <v>27</v>
      </c>
      <c r="Q2885" s="4" t="s">
        <v>6358</v>
      </c>
      <c r="R2885" s="4" t="s">
        <v>6359</v>
      </c>
      <c r="S2885" s="3" cm="1">
        <f t="array" ref="S2885">SUM(IF(FREQUENCY(IF(Q$2:Q$3375&lt;=Q2885,IF(R$2:R$3375&gt;=R2885,MATCH(Q$2:Q$3375,Q$2:Q$3375,0))),ROW(Q$2:Q$3375)-ROW(Q$2)+1),1))</f>
        <v>1</v>
      </c>
      <c r="T2885">
        <v>351</v>
      </c>
      <c r="U2885">
        <v>0</v>
      </c>
      <c r="V2885">
        <v>0</v>
      </c>
      <c r="Y2885" t="s">
        <v>35</v>
      </c>
      <c r="Z2885" t="s">
        <v>36</v>
      </c>
    </row>
    <row r="2886" spans="1:26" x14ac:dyDescent="0.3">
      <c r="A2886" t="s">
        <v>6368</v>
      </c>
      <c r="B2886" t="s">
        <v>6369</v>
      </c>
      <c r="D2886" t="s">
        <v>27</v>
      </c>
      <c r="E2886" t="s">
        <v>712</v>
      </c>
      <c r="F2886" t="s">
        <v>713</v>
      </c>
      <c r="G2886" t="s">
        <v>714</v>
      </c>
      <c r="H2886">
        <v>61755405111</v>
      </c>
      <c r="I2886" t="s">
        <v>42</v>
      </c>
      <c r="J2886" t="s">
        <v>43</v>
      </c>
      <c r="M2886" t="s">
        <v>27</v>
      </c>
      <c r="N2886">
        <v>61421547770</v>
      </c>
      <c r="O2886" t="s">
        <v>27</v>
      </c>
      <c r="Q2886" s="4" t="s">
        <v>6370</v>
      </c>
      <c r="R2886" s="4" t="s">
        <v>6371</v>
      </c>
      <c r="S2886" s="3" cm="1">
        <f t="array" ref="S2886">SUM(IF(FREQUENCY(IF(Q$2:Q$3375&lt;=Q2886,IF(R$2:R$3375&gt;=R2886,MATCH(Q$2:Q$3375,Q$2:Q$3375,0))),ROW(Q$2:Q$3375)-ROW(Q$2)+1),1))</f>
        <v>2</v>
      </c>
      <c r="T2886">
        <v>6</v>
      </c>
      <c r="U2886">
        <v>0</v>
      </c>
      <c r="V2886">
        <v>0</v>
      </c>
      <c r="Y2886" t="s">
        <v>35</v>
      </c>
      <c r="Z2886" t="s">
        <v>36</v>
      </c>
    </row>
    <row r="2887" spans="1:26" x14ac:dyDescent="0.3">
      <c r="A2887" t="s">
        <v>6364</v>
      </c>
      <c r="B2887" t="s">
        <v>6365</v>
      </c>
      <c r="D2887" t="s">
        <v>27</v>
      </c>
      <c r="E2887" t="s">
        <v>712</v>
      </c>
      <c r="F2887" t="s">
        <v>713</v>
      </c>
      <c r="G2887" t="s">
        <v>714</v>
      </c>
      <c r="H2887">
        <v>61755405111</v>
      </c>
      <c r="I2887" t="s">
        <v>42</v>
      </c>
      <c r="J2887" t="s">
        <v>43</v>
      </c>
      <c r="M2887" t="s">
        <v>27</v>
      </c>
      <c r="N2887">
        <v>61755438220</v>
      </c>
      <c r="O2887" t="s">
        <v>27</v>
      </c>
      <c r="Q2887" s="4" t="s">
        <v>6366</v>
      </c>
      <c r="R2887" s="4" t="s">
        <v>6367</v>
      </c>
      <c r="S2887" s="3" cm="1">
        <f t="array" ref="S2887">SUM(IF(FREQUENCY(IF(Q$2:Q$3375&lt;=Q2887,IF(R$2:R$3375&gt;=R2887,MATCH(Q$2:Q$3375,Q$2:Q$3375,0))),ROW(Q$2:Q$3375)-ROW(Q$2)+1),1))</f>
        <v>2</v>
      </c>
      <c r="T2887">
        <v>4</v>
      </c>
      <c r="U2887">
        <v>0</v>
      </c>
      <c r="V2887">
        <v>0</v>
      </c>
      <c r="Y2887" t="s">
        <v>35</v>
      </c>
      <c r="Z2887" t="s">
        <v>36</v>
      </c>
    </row>
    <row r="2888" spans="1:26" x14ac:dyDescent="0.3">
      <c r="A2888" t="s">
        <v>6360</v>
      </c>
      <c r="B2888" t="s">
        <v>6361</v>
      </c>
      <c r="D2888" t="s">
        <v>27</v>
      </c>
      <c r="E2888" t="s">
        <v>1118</v>
      </c>
      <c r="F2888" t="s">
        <v>1119</v>
      </c>
      <c r="G2888" t="s">
        <v>1120</v>
      </c>
      <c r="H2888">
        <v>61755405111</v>
      </c>
      <c r="I2888" t="s">
        <v>42</v>
      </c>
      <c r="J2888" t="s">
        <v>43</v>
      </c>
      <c r="M2888" t="s">
        <v>27</v>
      </c>
      <c r="N2888">
        <v>61428873740</v>
      </c>
      <c r="O2888" t="s">
        <v>27</v>
      </c>
      <c r="Q2888" s="4" t="s">
        <v>6362</v>
      </c>
      <c r="R2888" s="4" t="s">
        <v>6363</v>
      </c>
      <c r="S2888" s="3" cm="1">
        <f t="array" ref="S2888">SUM(IF(FREQUENCY(IF(Q$2:Q$3375&lt;=Q2888,IF(R$2:R$3375&gt;=R2888,MATCH(Q$2:Q$3375,Q$2:Q$3375,0))),ROW(Q$2:Q$3375)-ROW(Q$2)+1),1))</f>
        <v>2</v>
      </c>
      <c r="T2888">
        <v>128</v>
      </c>
      <c r="U2888">
        <v>0</v>
      </c>
      <c r="V2888">
        <v>0</v>
      </c>
      <c r="Y2888" t="s">
        <v>35</v>
      </c>
      <c r="Z2888" t="s">
        <v>36</v>
      </c>
    </row>
    <row r="2889" spans="1:26" x14ac:dyDescent="0.3">
      <c r="A2889" t="s">
        <v>6352</v>
      </c>
      <c r="B2889" t="s">
        <v>6353</v>
      </c>
      <c r="D2889" t="s">
        <v>27</v>
      </c>
      <c r="E2889" t="s">
        <v>28</v>
      </c>
      <c r="F2889" t="s">
        <v>29</v>
      </c>
      <c r="G2889" t="s">
        <v>30</v>
      </c>
      <c r="H2889">
        <v>61478351948</v>
      </c>
      <c r="I2889" t="s">
        <v>31</v>
      </c>
      <c r="J2889" t="s">
        <v>32</v>
      </c>
      <c r="M2889" t="s">
        <v>27</v>
      </c>
      <c r="N2889">
        <v>61755405111</v>
      </c>
      <c r="O2889" t="s">
        <v>27</v>
      </c>
      <c r="Q2889" s="4" t="s">
        <v>6354</v>
      </c>
      <c r="R2889" s="4" t="s">
        <v>6355</v>
      </c>
      <c r="S2889" s="3" cm="1">
        <f t="array" ref="S2889">SUM(IF(FREQUENCY(IF(Q$2:Q$3375&lt;=Q2889,IF(R$2:R$3375&gt;=R2889,MATCH(Q$2:Q$3375,Q$2:Q$3375,0))),ROW(Q$2:Q$3375)-ROW(Q$2)+1),1))</f>
        <v>1</v>
      </c>
      <c r="T2889">
        <v>49</v>
      </c>
      <c r="U2889">
        <v>0</v>
      </c>
      <c r="V2889">
        <v>0</v>
      </c>
      <c r="Y2889" t="s">
        <v>35</v>
      </c>
      <c r="Z2889" t="s">
        <v>36</v>
      </c>
    </row>
    <row r="2890" spans="1:26" x14ac:dyDescent="0.3">
      <c r="A2890" t="s">
        <v>6348</v>
      </c>
      <c r="B2890" t="s">
        <v>6349</v>
      </c>
      <c r="D2890" t="s">
        <v>27</v>
      </c>
      <c r="E2890" t="s">
        <v>105</v>
      </c>
      <c r="F2890" t="s">
        <v>106</v>
      </c>
      <c r="G2890" t="s">
        <v>107</v>
      </c>
      <c r="H2890">
        <v>61417790528</v>
      </c>
      <c r="I2890" t="s">
        <v>108</v>
      </c>
      <c r="J2890" t="s">
        <v>32</v>
      </c>
      <c r="M2890" t="s">
        <v>27</v>
      </c>
      <c r="N2890">
        <v>61755405600</v>
      </c>
      <c r="O2890" t="s">
        <v>27</v>
      </c>
      <c r="Q2890" s="4" t="s">
        <v>6350</v>
      </c>
      <c r="R2890" s="4" t="s">
        <v>6351</v>
      </c>
      <c r="S2890" s="3" cm="1">
        <f t="array" ref="S2890">SUM(IF(FREQUENCY(IF(Q$2:Q$3375&lt;=Q2890,IF(R$2:R$3375&gt;=R2890,MATCH(Q$2:Q$3375,Q$2:Q$3375,0))),ROW(Q$2:Q$3375)-ROW(Q$2)+1),1))</f>
        <v>1</v>
      </c>
      <c r="T2890">
        <v>82</v>
      </c>
      <c r="U2890">
        <v>0</v>
      </c>
      <c r="V2890">
        <v>0</v>
      </c>
      <c r="Y2890" t="s">
        <v>35</v>
      </c>
      <c r="Z2890" t="s">
        <v>36</v>
      </c>
    </row>
    <row r="2891" spans="1:26" x14ac:dyDescent="0.3">
      <c r="A2891" t="s">
        <v>6336</v>
      </c>
      <c r="B2891" t="s">
        <v>6337</v>
      </c>
      <c r="D2891" t="s">
        <v>27</v>
      </c>
      <c r="E2891" t="s">
        <v>28</v>
      </c>
      <c r="F2891" t="s">
        <v>29</v>
      </c>
      <c r="G2891" t="s">
        <v>30</v>
      </c>
      <c r="H2891">
        <v>61755413500</v>
      </c>
      <c r="I2891" t="s">
        <v>31</v>
      </c>
      <c r="J2891" t="s">
        <v>32</v>
      </c>
      <c r="M2891" t="s">
        <v>27</v>
      </c>
      <c r="N2891">
        <v>61755405111</v>
      </c>
      <c r="O2891" t="s">
        <v>27</v>
      </c>
      <c r="Q2891" s="4" t="s">
        <v>6338</v>
      </c>
      <c r="R2891" s="4" t="s">
        <v>6339</v>
      </c>
      <c r="S2891" s="3" cm="1">
        <f t="array" ref="S2891">SUM(IF(FREQUENCY(IF(Q$2:Q$3375&lt;=Q2891,IF(R$2:R$3375&gt;=R2891,MATCH(Q$2:Q$3375,Q$2:Q$3375,0))),ROW(Q$2:Q$3375)-ROW(Q$2)+1),1))</f>
        <v>1</v>
      </c>
      <c r="T2891">
        <v>268</v>
      </c>
      <c r="U2891">
        <v>0</v>
      </c>
      <c r="V2891">
        <v>0</v>
      </c>
      <c r="Y2891" t="s">
        <v>35</v>
      </c>
      <c r="Z2891" t="s">
        <v>36</v>
      </c>
    </row>
    <row r="2892" spans="1:26" x14ac:dyDescent="0.3">
      <c r="A2892" t="s">
        <v>6328</v>
      </c>
      <c r="B2892" t="s">
        <v>6329</v>
      </c>
      <c r="D2892" t="s">
        <v>27</v>
      </c>
      <c r="E2892" t="s">
        <v>28</v>
      </c>
      <c r="F2892" t="s">
        <v>29</v>
      </c>
      <c r="G2892" t="s">
        <v>30</v>
      </c>
      <c r="H2892">
        <v>61401865385</v>
      </c>
      <c r="I2892" t="s">
        <v>31</v>
      </c>
      <c r="J2892" t="s">
        <v>32</v>
      </c>
      <c r="M2892" t="s">
        <v>27</v>
      </c>
      <c r="N2892">
        <v>61755405111</v>
      </c>
      <c r="O2892" t="s">
        <v>27</v>
      </c>
      <c r="Q2892" s="4" t="s">
        <v>6330</v>
      </c>
      <c r="R2892" s="4" t="s">
        <v>6331</v>
      </c>
      <c r="S2892" s="3" cm="1">
        <f t="array" ref="S2892">SUM(IF(FREQUENCY(IF(Q$2:Q$3375&lt;=Q2892,IF(R$2:R$3375&gt;=R2892,MATCH(Q$2:Q$3375,Q$2:Q$3375,0))),ROW(Q$2:Q$3375)-ROW(Q$2)+1),1))</f>
        <v>1</v>
      </c>
      <c r="T2892">
        <v>518</v>
      </c>
      <c r="U2892">
        <v>0</v>
      </c>
      <c r="V2892">
        <v>0</v>
      </c>
      <c r="Y2892" t="s">
        <v>35</v>
      </c>
      <c r="Z2892" t="s">
        <v>36</v>
      </c>
    </row>
    <row r="2893" spans="1:26" x14ac:dyDescent="0.3">
      <c r="A2893" t="s">
        <v>6340</v>
      </c>
      <c r="B2893" t="s">
        <v>6341</v>
      </c>
      <c r="D2893" t="s">
        <v>27</v>
      </c>
      <c r="E2893" t="s">
        <v>28</v>
      </c>
      <c r="F2893" t="s">
        <v>29</v>
      </c>
      <c r="G2893" t="s">
        <v>30</v>
      </c>
      <c r="H2893">
        <v>61409991306</v>
      </c>
      <c r="I2893" t="s">
        <v>31</v>
      </c>
      <c r="J2893" t="s">
        <v>32</v>
      </c>
      <c r="M2893" t="s">
        <v>27</v>
      </c>
      <c r="N2893">
        <v>61755405111</v>
      </c>
      <c r="O2893" t="s">
        <v>27</v>
      </c>
      <c r="Q2893" s="4" t="s">
        <v>6342</v>
      </c>
      <c r="R2893" s="4" t="s">
        <v>6343</v>
      </c>
      <c r="S2893" s="3" cm="1">
        <f t="array" ref="S2893">SUM(IF(FREQUENCY(IF(Q$2:Q$3375&lt;=Q2893,IF(R$2:R$3375&gt;=R2893,MATCH(Q$2:Q$3375,Q$2:Q$3375,0))),ROW(Q$2:Q$3375)-ROW(Q$2)+1),1))</f>
        <v>3</v>
      </c>
      <c r="T2893">
        <v>130</v>
      </c>
      <c r="U2893">
        <v>0</v>
      </c>
      <c r="V2893">
        <v>0</v>
      </c>
      <c r="Y2893" t="s">
        <v>35</v>
      </c>
      <c r="Z2893" t="s">
        <v>36</v>
      </c>
    </row>
    <row r="2894" spans="1:26" x14ac:dyDescent="0.3">
      <c r="A2894" s="1" t="s">
        <v>6344</v>
      </c>
      <c r="B2894" t="s">
        <v>6345</v>
      </c>
      <c r="D2894" t="s">
        <v>27</v>
      </c>
      <c r="E2894" t="s">
        <v>105</v>
      </c>
      <c r="F2894" t="s">
        <v>106</v>
      </c>
      <c r="G2894" t="s">
        <v>107</v>
      </c>
      <c r="H2894">
        <v>61447339513</v>
      </c>
      <c r="I2894" t="s">
        <v>108</v>
      </c>
      <c r="J2894" t="s">
        <v>32</v>
      </c>
      <c r="M2894" t="s">
        <v>27</v>
      </c>
      <c r="N2894">
        <v>61755405600</v>
      </c>
      <c r="O2894" t="s">
        <v>27</v>
      </c>
      <c r="Q2894" s="4" t="s">
        <v>6346</v>
      </c>
      <c r="R2894" s="4" t="s">
        <v>6347</v>
      </c>
      <c r="S2894" s="3" cm="1">
        <f t="array" ref="S2894">SUM(IF(FREQUENCY(IF(Q$2:Q$3375&lt;=Q2894,IF(R$2:R$3375&gt;=R2894,MATCH(Q$2:Q$3375,Q$2:Q$3375,0))),ROW(Q$2:Q$3375)-ROW(Q$2)+1),1))</f>
        <v>4</v>
      </c>
      <c r="T2894">
        <v>22</v>
      </c>
      <c r="U2894">
        <v>0</v>
      </c>
      <c r="V2894">
        <v>0</v>
      </c>
      <c r="Y2894" t="s">
        <v>35</v>
      </c>
      <c r="Z2894" t="s">
        <v>36</v>
      </c>
    </row>
    <row r="2895" spans="1:26" x14ac:dyDescent="0.3">
      <c r="A2895" t="s">
        <v>6332</v>
      </c>
      <c r="B2895" t="s">
        <v>6333</v>
      </c>
      <c r="D2895" t="s">
        <v>27</v>
      </c>
      <c r="E2895" t="s">
        <v>254</v>
      </c>
      <c r="F2895" t="s">
        <v>255</v>
      </c>
      <c r="G2895" t="s">
        <v>256</v>
      </c>
      <c r="H2895">
        <v>61448590081</v>
      </c>
      <c r="I2895" t="s">
        <v>108</v>
      </c>
      <c r="J2895" t="s">
        <v>32</v>
      </c>
      <c r="M2895" t="s">
        <v>27</v>
      </c>
      <c r="N2895">
        <v>61755405473</v>
      </c>
      <c r="O2895" t="s">
        <v>27</v>
      </c>
      <c r="Q2895" s="4" t="s">
        <v>6334</v>
      </c>
      <c r="R2895" s="4" t="s">
        <v>6335</v>
      </c>
      <c r="S2895" s="3" cm="1">
        <f t="array" ref="S2895">SUM(IF(FREQUENCY(IF(Q$2:Q$3375&lt;=Q2895,IF(R$2:R$3375&gt;=R2895,MATCH(Q$2:Q$3375,Q$2:Q$3375,0))),ROW(Q$2:Q$3375)-ROW(Q$2)+1),1))</f>
        <v>2</v>
      </c>
      <c r="T2895">
        <v>25</v>
      </c>
      <c r="U2895">
        <v>0</v>
      </c>
      <c r="V2895">
        <v>0</v>
      </c>
      <c r="Y2895" t="s">
        <v>35</v>
      </c>
      <c r="Z2895" t="s">
        <v>36</v>
      </c>
    </row>
    <row r="2896" spans="1:26" x14ac:dyDescent="0.3">
      <c r="A2896" t="s">
        <v>6718</v>
      </c>
      <c r="B2896" t="s">
        <v>6719</v>
      </c>
      <c r="D2896" t="s">
        <v>27</v>
      </c>
      <c r="E2896" t="s">
        <v>1655</v>
      </c>
      <c r="F2896" t="s">
        <v>1656</v>
      </c>
      <c r="G2896" t="s">
        <v>1657</v>
      </c>
      <c r="H2896">
        <v>61755405111</v>
      </c>
      <c r="I2896" t="s">
        <v>42</v>
      </c>
      <c r="J2896" t="s">
        <v>43</v>
      </c>
      <c r="M2896" t="s">
        <v>27</v>
      </c>
      <c r="N2896">
        <v>61417482656</v>
      </c>
      <c r="O2896" t="s">
        <v>27</v>
      </c>
      <c r="Q2896" s="4" t="s">
        <v>6720</v>
      </c>
      <c r="R2896" s="4" t="s">
        <v>6721</v>
      </c>
      <c r="S2896" s="3" cm="1">
        <f t="array" ref="S2896">SUM(IF(FREQUENCY(IF(Q$2:Q$3375&lt;=Q2896,IF(R$2:R$3375&gt;=R2896,MATCH(Q$2:Q$3375,Q$2:Q$3375,0))),ROW(Q$2:Q$3375)-ROW(Q$2)+1),1))</f>
        <v>1</v>
      </c>
      <c r="T2896">
        <v>729</v>
      </c>
      <c r="U2896">
        <v>0</v>
      </c>
      <c r="V2896">
        <v>0</v>
      </c>
      <c r="Y2896" t="s">
        <v>35</v>
      </c>
      <c r="Z2896" t="s">
        <v>36</v>
      </c>
    </row>
    <row r="2897" spans="1:26" x14ac:dyDescent="0.3">
      <c r="A2897" t="s">
        <v>6317</v>
      </c>
      <c r="B2897" t="s">
        <v>6318</v>
      </c>
      <c r="D2897" t="s">
        <v>27</v>
      </c>
      <c r="E2897" t="s">
        <v>28</v>
      </c>
      <c r="F2897" t="s">
        <v>29</v>
      </c>
      <c r="G2897" t="s">
        <v>30</v>
      </c>
      <c r="H2897">
        <v>61459296912</v>
      </c>
      <c r="I2897" t="s">
        <v>31</v>
      </c>
      <c r="J2897" t="s">
        <v>32</v>
      </c>
      <c r="M2897" t="s">
        <v>27</v>
      </c>
      <c r="N2897">
        <v>61755405111</v>
      </c>
      <c r="O2897" t="s">
        <v>27</v>
      </c>
      <c r="Q2897" s="4" t="s">
        <v>6319</v>
      </c>
      <c r="R2897" s="4" t="s">
        <v>6320</v>
      </c>
      <c r="S2897" s="3" cm="1">
        <f t="array" ref="S2897">SUM(IF(FREQUENCY(IF(Q$2:Q$3375&lt;=Q2897,IF(R$2:R$3375&gt;=R2897,MATCH(Q$2:Q$3375,Q$2:Q$3375,0))),ROW(Q$2:Q$3375)-ROW(Q$2)+1),1))</f>
        <v>2</v>
      </c>
      <c r="T2897">
        <v>321</v>
      </c>
      <c r="U2897">
        <v>0</v>
      </c>
      <c r="V2897">
        <v>0</v>
      </c>
      <c r="Y2897" t="s">
        <v>35</v>
      </c>
      <c r="Z2897" t="s">
        <v>36</v>
      </c>
    </row>
    <row r="2898" spans="1:26" x14ac:dyDescent="0.3">
      <c r="A2898" t="s">
        <v>6325</v>
      </c>
      <c r="B2898" t="s">
        <v>6326</v>
      </c>
      <c r="D2898" t="s">
        <v>27</v>
      </c>
      <c r="E2898" t="s">
        <v>28</v>
      </c>
      <c r="F2898" t="s">
        <v>29</v>
      </c>
      <c r="G2898" t="s">
        <v>30</v>
      </c>
      <c r="H2898">
        <v>61459639946</v>
      </c>
      <c r="I2898" t="s">
        <v>31</v>
      </c>
      <c r="J2898" t="s">
        <v>32</v>
      </c>
      <c r="M2898" t="s">
        <v>27</v>
      </c>
      <c r="N2898">
        <v>61755405111</v>
      </c>
      <c r="O2898" t="s">
        <v>27</v>
      </c>
      <c r="Q2898" s="4" t="s">
        <v>6327</v>
      </c>
      <c r="R2898" s="4" t="s">
        <v>6327</v>
      </c>
      <c r="S2898" s="3" cm="1">
        <f t="array" ref="S2898">SUM(IF(FREQUENCY(IF(Q$2:Q$3375&lt;=Q2898,IF(R$2:R$3375&gt;=R2898,MATCH(Q$2:Q$3375,Q$2:Q$3375,0))),ROW(Q$2:Q$3375)-ROW(Q$2)+1),1))</f>
        <v>3</v>
      </c>
      <c r="T2898">
        <v>0</v>
      </c>
      <c r="U2898">
        <v>0</v>
      </c>
      <c r="V2898">
        <v>0</v>
      </c>
      <c r="Y2898" t="s">
        <v>35</v>
      </c>
      <c r="Z2898" t="s">
        <v>36</v>
      </c>
    </row>
    <row r="2899" spans="1:26" x14ac:dyDescent="0.3">
      <c r="A2899" t="s">
        <v>6321</v>
      </c>
      <c r="B2899" t="s">
        <v>6322</v>
      </c>
      <c r="D2899" t="s">
        <v>27</v>
      </c>
      <c r="E2899" t="s">
        <v>28</v>
      </c>
      <c r="F2899" t="s">
        <v>29</v>
      </c>
      <c r="G2899" t="s">
        <v>30</v>
      </c>
      <c r="H2899">
        <v>61459639946</v>
      </c>
      <c r="I2899" t="s">
        <v>31</v>
      </c>
      <c r="J2899" t="s">
        <v>32</v>
      </c>
      <c r="M2899" t="s">
        <v>27</v>
      </c>
      <c r="N2899">
        <v>61755405111</v>
      </c>
      <c r="O2899" t="s">
        <v>27</v>
      </c>
      <c r="Q2899" s="4" t="s">
        <v>6323</v>
      </c>
      <c r="R2899" s="4" t="s">
        <v>6324</v>
      </c>
      <c r="S2899" s="3" cm="1">
        <f t="array" ref="S2899">SUM(IF(FREQUENCY(IF(Q$2:Q$3375&lt;=Q2899,IF(R$2:R$3375&gt;=R2899,MATCH(Q$2:Q$3375,Q$2:Q$3375,0))),ROW(Q$2:Q$3375)-ROW(Q$2)+1),1))</f>
        <v>3</v>
      </c>
      <c r="T2899">
        <v>119</v>
      </c>
      <c r="U2899">
        <v>0</v>
      </c>
      <c r="V2899">
        <v>0</v>
      </c>
      <c r="Y2899" t="s">
        <v>35</v>
      </c>
      <c r="Z2899" t="s">
        <v>36</v>
      </c>
    </row>
    <row r="2900" spans="1:26" x14ac:dyDescent="0.3">
      <c r="A2900" t="s">
        <v>6702</v>
      </c>
      <c r="B2900" t="s">
        <v>6703</v>
      </c>
      <c r="D2900" t="s">
        <v>27</v>
      </c>
      <c r="E2900" t="s">
        <v>28</v>
      </c>
      <c r="F2900" t="s">
        <v>29</v>
      </c>
      <c r="G2900" t="s">
        <v>30</v>
      </c>
      <c r="H2900">
        <v>61746716016</v>
      </c>
      <c r="I2900" t="s">
        <v>31</v>
      </c>
      <c r="J2900" t="s">
        <v>32</v>
      </c>
      <c r="M2900" t="s">
        <v>27</v>
      </c>
      <c r="N2900">
        <v>61755405111</v>
      </c>
      <c r="O2900" t="s">
        <v>27</v>
      </c>
      <c r="Q2900" s="4" t="s">
        <v>6704</v>
      </c>
      <c r="R2900" s="4" t="s">
        <v>6705</v>
      </c>
      <c r="S2900" s="3" cm="1">
        <f t="array" ref="S2900">SUM(IF(FREQUENCY(IF(Q$2:Q$3375&lt;=Q2900,IF(R$2:R$3375&gt;=R2900,MATCH(Q$2:Q$3375,Q$2:Q$3375,0))),ROW(Q$2:Q$3375)-ROW(Q$2)+1),1))</f>
        <v>1</v>
      </c>
      <c r="T2900">
        <v>817</v>
      </c>
      <c r="U2900">
        <v>0</v>
      </c>
      <c r="V2900">
        <v>0</v>
      </c>
      <c r="Y2900" t="s">
        <v>35</v>
      </c>
      <c r="Z2900" t="s">
        <v>36</v>
      </c>
    </row>
    <row r="2901" spans="1:26" x14ac:dyDescent="0.3">
      <c r="A2901" t="s">
        <v>6722</v>
      </c>
      <c r="B2901" t="s">
        <v>6723</v>
      </c>
      <c r="D2901" t="s">
        <v>27</v>
      </c>
      <c r="E2901" t="s">
        <v>28</v>
      </c>
      <c r="F2901" t="s">
        <v>29</v>
      </c>
      <c r="G2901" t="s">
        <v>30</v>
      </c>
      <c r="H2901">
        <v>61422872475</v>
      </c>
      <c r="I2901" t="s">
        <v>31</v>
      </c>
      <c r="J2901" t="s">
        <v>32</v>
      </c>
      <c r="M2901" t="s">
        <v>27</v>
      </c>
      <c r="N2901">
        <v>61755405111</v>
      </c>
      <c r="O2901" t="s">
        <v>27</v>
      </c>
      <c r="Q2901" s="4" t="s">
        <v>6724</v>
      </c>
      <c r="R2901" s="4" t="s">
        <v>6725</v>
      </c>
      <c r="S2901" s="3" cm="1">
        <f t="array" ref="S2901">SUM(IF(FREQUENCY(IF(Q$2:Q$3375&lt;=Q2901,IF(R$2:R$3375&gt;=R2901,MATCH(Q$2:Q$3375,Q$2:Q$3375,0))),ROW(Q$2:Q$3375)-ROW(Q$2)+1),1))</f>
        <v>3</v>
      </c>
      <c r="T2901">
        <v>274</v>
      </c>
      <c r="U2901">
        <v>0</v>
      </c>
      <c r="V2901">
        <v>0</v>
      </c>
      <c r="Y2901" t="s">
        <v>35</v>
      </c>
      <c r="Z2901" t="s">
        <v>36</v>
      </c>
    </row>
    <row r="2902" spans="1:26" x14ac:dyDescent="0.3">
      <c r="A2902" t="s">
        <v>6313</v>
      </c>
      <c r="B2902" t="s">
        <v>6314</v>
      </c>
      <c r="D2902" t="s">
        <v>27</v>
      </c>
      <c r="E2902" t="s">
        <v>28</v>
      </c>
      <c r="F2902" t="s">
        <v>29</v>
      </c>
      <c r="G2902" t="s">
        <v>30</v>
      </c>
      <c r="H2902">
        <v>442037690770</v>
      </c>
      <c r="I2902" t="s">
        <v>31</v>
      </c>
      <c r="J2902" t="s">
        <v>32</v>
      </c>
      <c r="M2902" t="s">
        <v>27</v>
      </c>
      <c r="N2902">
        <v>61755405111</v>
      </c>
      <c r="O2902" t="s">
        <v>761</v>
      </c>
      <c r="Q2902" s="4" t="s">
        <v>6315</v>
      </c>
      <c r="R2902" s="4" t="s">
        <v>6316</v>
      </c>
      <c r="S2902" s="3" cm="1">
        <f t="array" ref="S2902">SUM(IF(FREQUENCY(IF(Q$2:Q$3375&lt;=Q2902,IF(R$2:R$3375&gt;=R2902,MATCH(Q$2:Q$3375,Q$2:Q$3375,0))),ROW(Q$2:Q$3375)-ROW(Q$2)+1),1))</f>
        <v>4</v>
      </c>
      <c r="T2902">
        <v>6</v>
      </c>
      <c r="U2902">
        <v>0</v>
      </c>
      <c r="V2902">
        <v>0</v>
      </c>
      <c r="Y2902" t="s">
        <v>35</v>
      </c>
      <c r="Z2902" t="s">
        <v>36</v>
      </c>
    </row>
    <row r="2903" spans="1:26" x14ac:dyDescent="0.3">
      <c r="A2903" t="s">
        <v>6309</v>
      </c>
      <c r="B2903" t="s">
        <v>6310</v>
      </c>
      <c r="D2903" t="s">
        <v>27</v>
      </c>
      <c r="E2903" t="s">
        <v>28</v>
      </c>
      <c r="F2903" t="s">
        <v>29</v>
      </c>
      <c r="G2903" t="s">
        <v>30</v>
      </c>
      <c r="H2903">
        <v>442037690770</v>
      </c>
      <c r="I2903" t="s">
        <v>31</v>
      </c>
      <c r="J2903" t="s">
        <v>32</v>
      </c>
      <c r="M2903" t="s">
        <v>27</v>
      </c>
      <c r="N2903">
        <v>61755405111</v>
      </c>
      <c r="O2903" t="s">
        <v>761</v>
      </c>
      <c r="Q2903" s="4" t="s">
        <v>6311</v>
      </c>
      <c r="R2903" s="4" t="s">
        <v>6312</v>
      </c>
      <c r="S2903" s="3" cm="1">
        <f t="array" ref="S2903">SUM(IF(FREQUENCY(IF(Q$2:Q$3375&lt;=Q2903,IF(R$2:R$3375&gt;=R2903,MATCH(Q$2:Q$3375,Q$2:Q$3375,0))),ROW(Q$2:Q$3375)-ROW(Q$2)+1),1))</f>
        <v>4</v>
      </c>
      <c r="T2903">
        <v>5</v>
      </c>
      <c r="U2903">
        <v>0</v>
      </c>
      <c r="V2903">
        <v>0</v>
      </c>
      <c r="Y2903" t="s">
        <v>35</v>
      </c>
      <c r="Z2903" t="s">
        <v>36</v>
      </c>
    </row>
    <row r="2904" spans="1:26" x14ac:dyDescent="0.3">
      <c r="A2904" t="s">
        <v>6714</v>
      </c>
      <c r="B2904" t="s">
        <v>6715</v>
      </c>
      <c r="D2904" t="s">
        <v>27</v>
      </c>
      <c r="E2904" t="s">
        <v>28</v>
      </c>
      <c r="F2904" t="s">
        <v>29</v>
      </c>
      <c r="G2904" t="s">
        <v>30</v>
      </c>
      <c r="H2904">
        <v>61755771032</v>
      </c>
      <c r="I2904" t="s">
        <v>31</v>
      </c>
      <c r="J2904" t="s">
        <v>32</v>
      </c>
      <c r="M2904" t="s">
        <v>27</v>
      </c>
      <c r="N2904">
        <v>61755405111</v>
      </c>
      <c r="O2904" t="s">
        <v>27</v>
      </c>
      <c r="Q2904" s="4" t="s">
        <v>6716</v>
      </c>
      <c r="R2904" s="4" t="s">
        <v>6717</v>
      </c>
      <c r="S2904" s="3" cm="1">
        <f t="array" ref="S2904">SUM(IF(FREQUENCY(IF(Q$2:Q$3375&lt;=Q2904,IF(R$2:R$3375&gt;=R2904,MATCH(Q$2:Q$3375,Q$2:Q$3375,0))),ROW(Q$2:Q$3375)-ROW(Q$2)+1),1))</f>
        <v>2</v>
      </c>
      <c r="T2904">
        <v>195</v>
      </c>
      <c r="U2904">
        <v>0</v>
      </c>
      <c r="V2904">
        <v>0</v>
      </c>
      <c r="Y2904" t="s">
        <v>35</v>
      </c>
      <c r="Z2904" t="s">
        <v>36</v>
      </c>
    </row>
    <row r="2905" spans="1:26" x14ac:dyDescent="0.3">
      <c r="A2905" t="s">
        <v>6706</v>
      </c>
      <c r="B2905" t="s">
        <v>6707</v>
      </c>
      <c r="D2905" t="s">
        <v>27</v>
      </c>
      <c r="E2905" t="s">
        <v>254</v>
      </c>
      <c r="F2905" t="s">
        <v>255</v>
      </c>
      <c r="G2905" t="s">
        <v>256</v>
      </c>
      <c r="H2905">
        <v>61429173508</v>
      </c>
      <c r="I2905" t="s">
        <v>108</v>
      </c>
      <c r="J2905" t="s">
        <v>32</v>
      </c>
      <c r="M2905" t="s">
        <v>27</v>
      </c>
      <c r="N2905">
        <v>61755405473</v>
      </c>
      <c r="O2905" t="s">
        <v>27</v>
      </c>
      <c r="Q2905" s="4" t="s">
        <v>6708</v>
      </c>
      <c r="R2905" s="4" t="s">
        <v>6709</v>
      </c>
      <c r="S2905" s="3" cm="1">
        <f t="array" ref="S2905">SUM(IF(FREQUENCY(IF(Q$2:Q$3375&lt;=Q2905,IF(R$2:R$3375&gt;=R2905,MATCH(Q$2:Q$3375,Q$2:Q$3375,0))),ROW(Q$2:Q$3375)-ROW(Q$2)+1),1))</f>
        <v>2</v>
      </c>
      <c r="T2905">
        <v>230</v>
      </c>
      <c r="U2905">
        <v>0</v>
      </c>
      <c r="V2905">
        <v>0</v>
      </c>
      <c r="Y2905" t="s">
        <v>35</v>
      </c>
      <c r="Z2905" t="s">
        <v>36</v>
      </c>
    </row>
    <row r="2906" spans="1:26" x14ac:dyDescent="0.3">
      <c r="A2906" s="1" t="s">
        <v>6710</v>
      </c>
      <c r="B2906" t="s">
        <v>6711</v>
      </c>
      <c r="D2906" t="s">
        <v>27</v>
      </c>
      <c r="E2906" t="s">
        <v>2508</v>
      </c>
      <c r="F2906" t="s">
        <v>2509</v>
      </c>
      <c r="G2906" t="s">
        <v>2510</v>
      </c>
      <c r="H2906">
        <v>61755405111</v>
      </c>
      <c r="I2906" t="s">
        <v>42</v>
      </c>
      <c r="J2906" t="s">
        <v>43</v>
      </c>
      <c r="M2906" t="s">
        <v>27</v>
      </c>
      <c r="N2906">
        <v>61439732475</v>
      </c>
      <c r="O2906" t="s">
        <v>27</v>
      </c>
      <c r="Q2906" s="4" t="s">
        <v>6712</v>
      </c>
      <c r="R2906" s="4" t="s">
        <v>6713</v>
      </c>
      <c r="S2906" s="3" cm="1">
        <f t="array" ref="S2906">SUM(IF(FREQUENCY(IF(Q$2:Q$3375&lt;=Q2906,IF(R$2:R$3375&gt;=R2906,MATCH(Q$2:Q$3375,Q$2:Q$3375,0))),ROW(Q$2:Q$3375)-ROW(Q$2)+1),1))</f>
        <v>3</v>
      </c>
      <c r="T2906">
        <v>7</v>
      </c>
      <c r="U2906">
        <v>0</v>
      </c>
      <c r="V2906">
        <v>0</v>
      </c>
      <c r="Y2906" t="s">
        <v>35</v>
      </c>
      <c r="Z2906" t="s">
        <v>36</v>
      </c>
    </row>
    <row r="2907" spans="1:26" x14ac:dyDescent="0.3">
      <c r="A2907" t="s">
        <v>6698</v>
      </c>
      <c r="B2907" t="s">
        <v>6699</v>
      </c>
      <c r="D2907" t="s">
        <v>27</v>
      </c>
      <c r="E2907" t="s">
        <v>28</v>
      </c>
      <c r="F2907" t="s">
        <v>29</v>
      </c>
      <c r="G2907" t="s">
        <v>30</v>
      </c>
      <c r="H2907" t="s">
        <v>293</v>
      </c>
      <c r="I2907" t="s">
        <v>31</v>
      </c>
      <c r="J2907" t="s">
        <v>32</v>
      </c>
      <c r="M2907" t="s">
        <v>27</v>
      </c>
      <c r="N2907">
        <v>61755405111</v>
      </c>
      <c r="O2907" t="s">
        <v>294</v>
      </c>
      <c r="Q2907" s="4" t="s">
        <v>6700</v>
      </c>
      <c r="R2907" s="4" t="s">
        <v>6701</v>
      </c>
      <c r="S2907" s="3" cm="1">
        <f t="array" ref="S2907">SUM(IF(FREQUENCY(IF(Q$2:Q$3375&lt;=Q2907,IF(R$2:R$3375&gt;=R2907,MATCH(Q$2:Q$3375,Q$2:Q$3375,0))),ROW(Q$2:Q$3375)-ROW(Q$2)+1),1))</f>
        <v>1</v>
      </c>
      <c r="T2907">
        <v>15</v>
      </c>
      <c r="U2907">
        <v>0</v>
      </c>
      <c r="V2907">
        <v>0</v>
      </c>
      <c r="Y2907" t="s">
        <v>35</v>
      </c>
      <c r="Z2907" t="s">
        <v>36</v>
      </c>
    </row>
    <row r="2908" spans="1:26" x14ac:dyDescent="0.3">
      <c r="A2908" t="s">
        <v>6694</v>
      </c>
      <c r="B2908" t="s">
        <v>6695</v>
      </c>
      <c r="D2908" t="s">
        <v>27</v>
      </c>
      <c r="E2908" t="s">
        <v>28</v>
      </c>
      <c r="F2908" t="s">
        <v>29</v>
      </c>
      <c r="G2908" t="s">
        <v>30</v>
      </c>
      <c r="H2908" t="s">
        <v>293</v>
      </c>
      <c r="I2908" t="s">
        <v>31</v>
      </c>
      <c r="J2908" t="s">
        <v>32</v>
      </c>
      <c r="M2908" t="s">
        <v>27</v>
      </c>
      <c r="N2908">
        <v>61755405111</v>
      </c>
      <c r="O2908" t="s">
        <v>294</v>
      </c>
      <c r="Q2908" s="4" t="s">
        <v>6696</v>
      </c>
      <c r="R2908" s="4" t="s">
        <v>6697</v>
      </c>
      <c r="S2908" s="3" cm="1">
        <f t="array" ref="S2908">SUM(IF(FREQUENCY(IF(Q$2:Q$3375&lt;=Q2908,IF(R$2:R$3375&gt;=R2908,MATCH(Q$2:Q$3375,Q$2:Q$3375,0))),ROW(Q$2:Q$3375)-ROW(Q$2)+1),1))</f>
        <v>1</v>
      </c>
      <c r="T2908">
        <v>49</v>
      </c>
      <c r="U2908">
        <v>0</v>
      </c>
      <c r="V2908">
        <v>0</v>
      </c>
      <c r="Y2908" t="s">
        <v>35</v>
      </c>
      <c r="Z2908" t="s">
        <v>36</v>
      </c>
    </row>
    <row r="2909" spans="1:26" x14ac:dyDescent="0.3">
      <c r="A2909" t="s">
        <v>6690</v>
      </c>
      <c r="B2909" t="s">
        <v>6691</v>
      </c>
      <c r="D2909" t="s">
        <v>27</v>
      </c>
      <c r="E2909" t="s">
        <v>28</v>
      </c>
      <c r="F2909" t="s">
        <v>29</v>
      </c>
      <c r="G2909" t="s">
        <v>30</v>
      </c>
      <c r="H2909">
        <v>61448026414</v>
      </c>
      <c r="I2909" t="s">
        <v>31</v>
      </c>
      <c r="J2909" t="s">
        <v>32</v>
      </c>
      <c r="M2909" t="s">
        <v>27</v>
      </c>
      <c r="N2909">
        <v>61755405111</v>
      </c>
      <c r="O2909" t="s">
        <v>27</v>
      </c>
      <c r="Q2909" s="4" t="s">
        <v>6692</v>
      </c>
      <c r="R2909" s="4" t="s">
        <v>6693</v>
      </c>
      <c r="S2909" s="3" cm="1">
        <f t="array" ref="S2909">SUM(IF(FREQUENCY(IF(Q$2:Q$3375&lt;=Q2909,IF(R$2:R$3375&gt;=R2909,MATCH(Q$2:Q$3375,Q$2:Q$3375,0))),ROW(Q$2:Q$3375)-ROW(Q$2)+1),1))</f>
        <v>1</v>
      </c>
      <c r="T2909">
        <v>191</v>
      </c>
      <c r="U2909">
        <v>0</v>
      </c>
      <c r="V2909">
        <v>0</v>
      </c>
      <c r="Y2909" t="s">
        <v>35</v>
      </c>
      <c r="Z2909" t="s">
        <v>36</v>
      </c>
    </row>
    <row r="2910" spans="1:26" x14ac:dyDescent="0.3">
      <c r="A2910" t="s">
        <v>6687</v>
      </c>
      <c r="B2910" t="s">
        <v>6688</v>
      </c>
      <c r="D2910" t="s">
        <v>27</v>
      </c>
      <c r="E2910" t="s">
        <v>28</v>
      </c>
      <c r="F2910" t="s">
        <v>29</v>
      </c>
      <c r="G2910" t="s">
        <v>30</v>
      </c>
      <c r="H2910">
        <v>61406558007</v>
      </c>
      <c r="I2910" t="s">
        <v>31</v>
      </c>
      <c r="J2910" t="s">
        <v>32</v>
      </c>
      <c r="M2910" t="s">
        <v>27</v>
      </c>
      <c r="N2910">
        <v>61755405111</v>
      </c>
      <c r="O2910" t="s">
        <v>27</v>
      </c>
      <c r="Q2910" s="4" t="s">
        <v>6689</v>
      </c>
      <c r="R2910" s="4" t="s">
        <v>6689</v>
      </c>
      <c r="S2910" s="3" cm="1">
        <f t="array" ref="S2910">SUM(IF(FREQUENCY(IF(Q$2:Q$3375&lt;=Q2910,IF(R$2:R$3375&gt;=R2910,MATCH(Q$2:Q$3375,Q$2:Q$3375,0))),ROW(Q$2:Q$3375)-ROW(Q$2)+1),1))</f>
        <v>1</v>
      </c>
      <c r="T2910">
        <v>0</v>
      </c>
      <c r="U2910">
        <v>0</v>
      </c>
      <c r="V2910">
        <v>0</v>
      </c>
      <c r="Y2910" t="s">
        <v>35</v>
      </c>
      <c r="Z2910" t="s">
        <v>36</v>
      </c>
    </row>
    <row r="2911" spans="1:26" x14ac:dyDescent="0.3">
      <c r="A2911" t="s">
        <v>6683</v>
      </c>
      <c r="B2911" t="s">
        <v>6684</v>
      </c>
      <c r="D2911" t="s">
        <v>27</v>
      </c>
      <c r="E2911" t="s">
        <v>28</v>
      </c>
      <c r="F2911" t="s">
        <v>29</v>
      </c>
      <c r="G2911" t="s">
        <v>30</v>
      </c>
      <c r="H2911">
        <v>61448026414</v>
      </c>
      <c r="I2911" t="s">
        <v>31</v>
      </c>
      <c r="J2911" t="s">
        <v>32</v>
      </c>
      <c r="M2911" t="s">
        <v>27</v>
      </c>
      <c r="N2911">
        <v>61755405111</v>
      </c>
      <c r="O2911" t="s">
        <v>27</v>
      </c>
      <c r="Q2911" s="4" t="s">
        <v>6685</v>
      </c>
      <c r="R2911" s="4" t="s">
        <v>6686</v>
      </c>
      <c r="S2911" s="3" cm="1">
        <f t="array" ref="S2911">SUM(IF(FREQUENCY(IF(Q$2:Q$3375&lt;=Q2911,IF(R$2:R$3375&gt;=R2911,MATCH(Q$2:Q$3375,Q$2:Q$3375,0))),ROW(Q$2:Q$3375)-ROW(Q$2)+1),1))</f>
        <v>1</v>
      </c>
      <c r="T2911">
        <v>96</v>
      </c>
      <c r="U2911">
        <v>0</v>
      </c>
      <c r="V2911">
        <v>0</v>
      </c>
      <c r="Y2911" t="s">
        <v>35</v>
      </c>
      <c r="Z2911" t="s">
        <v>36</v>
      </c>
    </row>
    <row r="2912" spans="1:26" x14ac:dyDescent="0.3">
      <c r="A2912" t="s">
        <v>6679</v>
      </c>
      <c r="B2912" t="s">
        <v>6680</v>
      </c>
      <c r="D2912" t="s">
        <v>27</v>
      </c>
      <c r="E2912" t="s">
        <v>1551</v>
      </c>
      <c r="F2912" t="s">
        <v>1552</v>
      </c>
      <c r="G2912" t="s">
        <v>1553</v>
      </c>
      <c r="H2912">
        <v>61755405111</v>
      </c>
      <c r="I2912" t="s">
        <v>42</v>
      </c>
      <c r="J2912" t="s">
        <v>43</v>
      </c>
      <c r="M2912" t="s">
        <v>27</v>
      </c>
      <c r="N2912">
        <v>61733672119</v>
      </c>
      <c r="O2912" t="s">
        <v>27</v>
      </c>
      <c r="Q2912" s="4" t="s">
        <v>6681</v>
      </c>
      <c r="R2912" s="4" t="s">
        <v>6682</v>
      </c>
      <c r="S2912" s="3" cm="1">
        <f t="array" ref="S2912">SUM(IF(FREQUENCY(IF(Q$2:Q$3375&lt;=Q2912,IF(R$2:R$3375&gt;=R2912,MATCH(Q$2:Q$3375,Q$2:Q$3375,0))),ROW(Q$2:Q$3375)-ROW(Q$2)+1),1))</f>
        <v>1</v>
      </c>
      <c r="T2912">
        <v>57</v>
      </c>
      <c r="U2912">
        <v>0</v>
      </c>
      <c r="V2912">
        <v>0</v>
      </c>
      <c r="Y2912" t="s">
        <v>35</v>
      </c>
      <c r="Z2912" t="s">
        <v>36</v>
      </c>
    </row>
    <row r="2913" spans="1:26" x14ac:dyDescent="0.3">
      <c r="A2913" t="s">
        <v>6675</v>
      </c>
      <c r="B2913" t="s">
        <v>6676</v>
      </c>
      <c r="D2913" t="s">
        <v>27</v>
      </c>
      <c r="E2913" t="s">
        <v>105</v>
      </c>
      <c r="F2913" t="s">
        <v>106</v>
      </c>
      <c r="G2913" t="s">
        <v>107</v>
      </c>
      <c r="H2913">
        <v>61438988433</v>
      </c>
      <c r="I2913" t="s">
        <v>108</v>
      </c>
      <c r="J2913" t="s">
        <v>32</v>
      </c>
      <c r="M2913" t="s">
        <v>27</v>
      </c>
      <c r="N2913">
        <v>61755405600</v>
      </c>
      <c r="O2913" t="s">
        <v>27</v>
      </c>
      <c r="Q2913" s="4" t="s">
        <v>6677</v>
      </c>
      <c r="R2913" s="4" t="s">
        <v>6678</v>
      </c>
      <c r="S2913" s="3" cm="1">
        <f t="array" ref="S2913">SUM(IF(FREQUENCY(IF(Q$2:Q$3375&lt;=Q2913,IF(R$2:R$3375&gt;=R2913,MATCH(Q$2:Q$3375,Q$2:Q$3375,0))),ROW(Q$2:Q$3375)-ROW(Q$2)+1),1))</f>
        <v>1</v>
      </c>
      <c r="T2913">
        <v>63</v>
      </c>
      <c r="U2913">
        <v>0</v>
      </c>
      <c r="V2913">
        <v>0</v>
      </c>
      <c r="Y2913" t="s">
        <v>35</v>
      </c>
      <c r="Z2913" t="s">
        <v>36</v>
      </c>
    </row>
    <row r="2914" spans="1:26" x14ac:dyDescent="0.3">
      <c r="A2914" t="s">
        <v>6668</v>
      </c>
      <c r="B2914" t="s">
        <v>6669</v>
      </c>
      <c r="D2914" t="s">
        <v>27</v>
      </c>
      <c r="E2914" t="s">
        <v>28</v>
      </c>
      <c r="F2914" t="s">
        <v>29</v>
      </c>
      <c r="G2914" t="s">
        <v>30</v>
      </c>
      <c r="H2914">
        <v>61431627953</v>
      </c>
      <c r="I2914" t="s">
        <v>31</v>
      </c>
      <c r="J2914" t="s">
        <v>32</v>
      </c>
      <c r="M2914" t="s">
        <v>27</v>
      </c>
      <c r="N2914">
        <v>61755405111</v>
      </c>
      <c r="O2914" t="s">
        <v>27</v>
      </c>
      <c r="Q2914" s="4" t="s">
        <v>6670</v>
      </c>
      <c r="R2914" s="4" t="s">
        <v>6671</v>
      </c>
      <c r="S2914" s="3" cm="1">
        <f t="array" ref="S2914">SUM(IF(FREQUENCY(IF(Q$2:Q$3375&lt;=Q2914,IF(R$2:R$3375&gt;=R2914,MATCH(Q$2:Q$3375,Q$2:Q$3375,0))),ROW(Q$2:Q$3375)-ROW(Q$2)+1),1))</f>
        <v>1</v>
      </c>
      <c r="T2914">
        <v>93</v>
      </c>
      <c r="U2914">
        <v>0</v>
      </c>
      <c r="V2914">
        <v>0</v>
      </c>
      <c r="Y2914" t="s">
        <v>35</v>
      </c>
      <c r="Z2914" t="s">
        <v>36</v>
      </c>
    </row>
    <row r="2915" spans="1:26" x14ac:dyDescent="0.3">
      <c r="A2915" t="s">
        <v>6672</v>
      </c>
      <c r="B2915" t="s">
        <v>6673</v>
      </c>
      <c r="D2915" t="s">
        <v>27</v>
      </c>
      <c r="E2915" t="s">
        <v>642</v>
      </c>
      <c r="F2915" t="s">
        <v>643</v>
      </c>
      <c r="G2915" t="s">
        <v>644</v>
      </c>
      <c r="H2915">
        <v>61755405111</v>
      </c>
      <c r="I2915" t="s">
        <v>55</v>
      </c>
      <c r="J2915" t="s">
        <v>43</v>
      </c>
      <c r="M2915" t="s">
        <v>27</v>
      </c>
      <c r="N2915">
        <v>61447589227</v>
      </c>
      <c r="O2915" t="s">
        <v>27</v>
      </c>
      <c r="Q2915" s="4" t="s">
        <v>6674</v>
      </c>
      <c r="R2915" s="4" t="s">
        <v>6674</v>
      </c>
      <c r="S2915" s="3" cm="1">
        <f t="array" ref="S2915">SUM(IF(FREQUENCY(IF(Q$2:Q$3375&lt;=Q2915,IF(R$2:R$3375&gt;=R2915,MATCH(Q$2:Q$3375,Q$2:Q$3375,0))),ROW(Q$2:Q$3375)-ROW(Q$2)+1),1))</f>
        <v>2</v>
      </c>
      <c r="T2915">
        <v>0</v>
      </c>
      <c r="U2915">
        <v>0</v>
      </c>
      <c r="V2915">
        <v>0</v>
      </c>
      <c r="Y2915" t="s">
        <v>35</v>
      </c>
      <c r="Z2915" t="s">
        <v>36</v>
      </c>
    </row>
    <row r="2916" spans="1:26" x14ac:dyDescent="0.3">
      <c r="A2916" t="s">
        <v>6654</v>
      </c>
      <c r="B2916" t="s">
        <v>6655</v>
      </c>
      <c r="D2916" t="s">
        <v>27</v>
      </c>
      <c r="E2916" t="s">
        <v>28</v>
      </c>
      <c r="F2916" t="s">
        <v>29</v>
      </c>
      <c r="G2916" t="s">
        <v>30</v>
      </c>
      <c r="H2916">
        <v>61431627953</v>
      </c>
      <c r="I2916" t="s">
        <v>31</v>
      </c>
      <c r="J2916" t="s">
        <v>32</v>
      </c>
      <c r="M2916" t="s">
        <v>27</v>
      </c>
      <c r="N2916">
        <v>61755405111</v>
      </c>
      <c r="O2916" t="s">
        <v>27</v>
      </c>
      <c r="Q2916" s="4" t="s">
        <v>6656</v>
      </c>
      <c r="R2916" s="4" t="s">
        <v>6657</v>
      </c>
      <c r="S2916" s="3" cm="1">
        <f t="array" ref="S2916">SUM(IF(FREQUENCY(IF(Q$2:Q$3375&lt;=Q2916,IF(R$2:R$3375&gt;=R2916,MATCH(Q$2:Q$3375,Q$2:Q$3375,0))),ROW(Q$2:Q$3375)-ROW(Q$2)+1),1))</f>
        <v>1</v>
      </c>
      <c r="T2916">
        <v>155</v>
      </c>
      <c r="U2916">
        <v>0</v>
      </c>
      <c r="V2916">
        <v>0</v>
      </c>
      <c r="Y2916" t="s">
        <v>35</v>
      </c>
      <c r="Z2916" t="s">
        <v>36</v>
      </c>
    </row>
    <row r="2917" spans="1:26" x14ac:dyDescent="0.3">
      <c r="A2917" t="s">
        <v>6658</v>
      </c>
      <c r="B2917" t="s">
        <v>6659</v>
      </c>
      <c r="D2917" t="s">
        <v>27</v>
      </c>
      <c r="E2917" t="s">
        <v>28</v>
      </c>
      <c r="F2917" t="s">
        <v>29</v>
      </c>
      <c r="G2917" t="s">
        <v>30</v>
      </c>
      <c r="H2917">
        <v>61431627953</v>
      </c>
      <c r="I2917" t="s">
        <v>1813</v>
      </c>
      <c r="J2917" t="s">
        <v>43</v>
      </c>
      <c r="M2917" t="s">
        <v>27</v>
      </c>
      <c r="N2917">
        <v>61730598109</v>
      </c>
      <c r="O2917" t="s">
        <v>27</v>
      </c>
      <c r="Q2917" s="4" t="s">
        <v>6660</v>
      </c>
      <c r="R2917" s="4" t="s">
        <v>6661</v>
      </c>
      <c r="S2917" s="3" cm="1">
        <f t="array" ref="S2917">SUM(IF(FREQUENCY(IF(Q$2:Q$3375&lt;=Q2917,IF(R$2:R$3375&gt;=R2917,MATCH(Q$2:Q$3375,Q$2:Q$3375,0))),ROW(Q$2:Q$3375)-ROW(Q$2)+1),1))</f>
        <v>2</v>
      </c>
      <c r="T2917">
        <v>111</v>
      </c>
      <c r="U2917">
        <v>0</v>
      </c>
      <c r="V2917">
        <v>0</v>
      </c>
      <c r="Y2917" t="s">
        <v>35</v>
      </c>
      <c r="Z2917" t="s">
        <v>36</v>
      </c>
    </row>
    <row r="2918" spans="1:26" x14ac:dyDescent="0.3">
      <c r="A2918" t="s">
        <v>6662</v>
      </c>
      <c r="B2918" t="s">
        <v>6663</v>
      </c>
      <c r="D2918" t="s">
        <v>27</v>
      </c>
      <c r="E2918" t="s">
        <v>6664</v>
      </c>
      <c r="F2918" t="s">
        <v>6665</v>
      </c>
      <c r="G2918" t="s">
        <v>6666</v>
      </c>
      <c r="H2918">
        <v>61755405111</v>
      </c>
      <c r="I2918" t="s">
        <v>42</v>
      </c>
      <c r="J2918" t="s">
        <v>43</v>
      </c>
      <c r="M2918" t="s">
        <v>27</v>
      </c>
      <c r="N2918">
        <v>61755405366</v>
      </c>
      <c r="O2918" t="s">
        <v>27</v>
      </c>
      <c r="Q2918" s="4" t="s">
        <v>6667</v>
      </c>
      <c r="R2918" s="4" t="s">
        <v>6667</v>
      </c>
      <c r="S2918" s="3" cm="1">
        <f t="array" ref="S2918">SUM(IF(FREQUENCY(IF(Q$2:Q$3375&lt;=Q2918,IF(R$2:R$3375&gt;=R2918,MATCH(Q$2:Q$3375,Q$2:Q$3375,0))),ROW(Q$2:Q$3375)-ROW(Q$2)+1),1))</f>
        <v>3</v>
      </c>
      <c r="T2918">
        <v>0</v>
      </c>
      <c r="U2918">
        <v>0</v>
      </c>
      <c r="V2918">
        <v>0</v>
      </c>
      <c r="Y2918" t="s">
        <v>35</v>
      </c>
      <c r="Z2918" t="s">
        <v>36</v>
      </c>
    </row>
    <row r="2919" spans="1:26" x14ac:dyDescent="0.3">
      <c r="A2919" t="s">
        <v>6647</v>
      </c>
      <c r="B2919" t="s">
        <v>6648</v>
      </c>
      <c r="D2919" t="s">
        <v>27</v>
      </c>
      <c r="E2919" t="s">
        <v>6649</v>
      </c>
      <c r="F2919" t="s">
        <v>6650</v>
      </c>
      <c r="G2919" t="s">
        <v>6651</v>
      </c>
      <c r="H2919">
        <v>61755405111</v>
      </c>
      <c r="I2919" t="s">
        <v>42</v>
      </c>
      <c r="J2919" t="s">
        <v>43</v>
      </c>
      <c r="M2919" t="s">
        <v>27</v>
      </c>
      <c r="N2919">
        <v>61419717593</v>
      </c>
      <c r="O2919" t="s">
        <v>27</v>
      </c>
      <c r="Q2919" s="4" t="s">
        <v>6652</v>
      </c>
      <c r="R2919" s="4" t="s">
        <v>6653</v>
      </c>
      <c r="S2919" s="3" cm="1">
        <f t="array" ref="S2919">SUM(IF(FREQUENCY(IF(Q$2:Q$3375&lt;=Q2919,IF(R$2:R$3375&gt;=R2919,MATCH(Q$2:Q$3375,Q$2:Q$3375,0))),ROW(Q$2:Q$3375)-ROW(Q$2)+1),1))</f>
        <v>1</v>
      </c>
      <c r="T2919">
        <v>541</v>
      </c>
      <c r="U2919">
        <v>0</v>
      </c>
      <c r="V2919">
        <v>0</v>
      </c>
      <c r="Y2919" t="s">
        <v>35</v>
      </c>
      <c r="Z2919" t="s">
        <v>36</v>
      </c>
    </row>
    <row r="2920" spans="1:26" x14ac:dyDescent="0.3">
      <c r="A2920" t="s">
        <v>6643</v>
      </c>
      <c r="B2920" t="s">
        <v>6644</v>
      </c>
      <c r="D2920" t="s">
        <v>27</v>
      </c>
      <c r="E2920" t="s">
        <v>105</v>
      </c>
      <c r="F2920" t="s">
        <v>106</v>
      </c>
      <c r="G2920" t="s">
        <v>107</v>
      </c>
      <c r="H2920">
        <v>61400323372</v>
      </c>
      <c r="I2920" t="s">
        <v>108</v>
      </c>
      <c r="J2920" t="s">
        <v>32</v>
      </c>
      <c r="M2920" t="s">
        <v>27</v>
      </c>
      <c r="N2920">
        <v>61755405600</v>
      </c>
      <c r="O2920" t="s">
        <v>27</v>
      </c>
      <c r="Q2920" s="4" t="s">
        <v>6645</v>
      </c>
      <c r="R2920" s="4" t="s">
        <v>6646</v>
      </c>
      <c r="S2920" s="3" cm="1">
        <f t="array" ref="S2920">SUM(IF(FREQUENCY(IF(Q$2:Q$3375&lt;=Q2920,IF(R$2:R$3375&gt;=R2920,MATCH(Q$2:Q$3375,Q$2:Q$3375,0))),ROW(Q$2:Q$3375)-ROW(Q$2)+1),1))</f>
        <v>1</v>
      </c>
      <c r="T2920">
        <v>38</v>
      </c>
      <c r="U2920">
        <v>0</v>
      </c>
      <c r="V2920">
        <v>0</v>
      </c>
      <c r="Y2920" t="s">
        <v>35</v>
      </c>
      <c r="Z2920" t="s">
        <v>36</v>
      </c>
    </row>
    <row r="2921" spans="1:26" x14ac:dyDescent="0.3">
      <c r="A2921" t="s">
        <v>6639</v>
      </c>
      <c r="B2921" t="s">
        <v>6640</v>
      </c>
      <c r="D2921" t="s">
        <v>27</v>
      </c>
      <c r="E2921" t="s">
        <v>105</v>
      </c>
      <c r="F2921" t="s">
        <v>106</v>
      </c>
      <c r="G2921" t="s">
        <v>107</v>
      </c>
      <c r="H2921">
        <v>61428195051</v>
      </c>
      <c r="I2921" t="s">
        <v>108</v>
      </c>
      <c r="J2921" t="s">
        <v>32</v>
      </c>
      <c r="M2921" t="s">
        <v>27</v>
      </c>
      <c r="N2921">
        <v>61755405600</v>
      </c>
      <c r="O2921" t="s">
        <v>27</v>
      </c>
      <c r="Q2921" s="4" t="s">
        <v>6641</v>
      </c>
      <c r="R2921" s="4" t="s">
        <v>6642</v>
      </c>
      <c r="S2921" s="3" cm="1">
        <f t="array" ref="S2921">SUM(IF(FREQUENCY(IF(Q$2:Q$3375&lt;=Q2921,IF(R$2:R$3375&gt;=R2921,MATCH(Q$2:Q$3375,Q$2:Q$3375,0))),ROW(Q$2:Q$3375)-ROW(Q$2)+1),1))</f>
        <v>1</v>
      </c>
      <c r="T2921">
        <v>45</v>
      </c>
      <c r="U2921">
        <v>0</v>
      </c>
      <c r="V2921">
        <v>0</v>
      </c>
      <c r="Y2921" t="s">
        <v>35</v>
      </c>
      <c r="Z2921" t="s">
        <v>36</v>
      </c>
    </row>
    <row r="2922" spans="1:26" x14ac:dyDescent="0.3">
      <c r="A2922" t="s">
        <v>6635</v>
      </c>
      <c r="B2922" t="s">
        <v>6636</v>
      </c>
      <c r="D2922" t="s">
        <v>27</v>
      </c>
      <c r="E2922" t="s">
        <v>105</v>
      </c>
      <c r="F2922" t="s">
        <v>106</v>
      </c>
      <c r="G2922" t="s">
        <v>107</v>
      </c>
      <c r="H2922">
        <v>61428195051</v>
      </c>
      <c r="I2922" t="s">
        <v>108</v>
      </c>
      <c r="J2922" t="s">
        <v>32</v>
      </c>
      <c r="M2922" t="s">
        <v>27</v>
      </c>
      <c r="N2922">
        <v>61755405600</v>
      </c>
      <c r="O2922" t="s">
        <v>27</v>
      </c>
      <c r="Q2922" s="4" t="s">
        <v>6637</v>
      </c>
      <c r="R2922" s="4" t="s">
        <v>6638</v>
      </c>
      <c r="S2922" s="3" cm="1">
        <f t="array" ref="S2922">SUM(IF(FREQUENCY(IF(Q$2:Q$3375&lt;=Q2922,IF(R$2:R$3375&gt;=R2922,MATCH(Q$2:Q$3375,Q$2:Q$3375,0))),ROW(Q$2:Q$3375)-ROW(Q$2)+1),1))</f>
        <v>1</v>
      </c>
      <c r="T2922">
        <v>42</v>
      </c>
      <c r="U2922">
        <v>0</v>
      </c>
      <c r="V2922">
        <v>0</v>
      </c>
      <c r="Y2922" t="s">
        <v>35</v>
      </c>
      <c r="Z2922" t="s">
        <v>36</v>
      </c>
    </row>
    <row r="2923" spans="1:26" x14ac:dyDescent="0.3">
      <c r="A2923" t="s">
        <v>6631</v>
      </c>
      <c r="B2923" t="s">
        <v>6632</v>
      </c>
      <c r="D2923" t="s">
        <v>27</v>
      </c>
      <c r="E2923" t="s">
        <v>105</v>
      </c>
      <c r="F2923" t="s">
        <v>106</v>
      </c>
      <c r="G2923" t="s">
        <v>107</v>
      </c>
      <c r="H2923">
        <v>61428195051</v>
      </c>
      <c r="I2923" t="s">
        <v>108</v>
      </c>
      <c r="J2923" t="s">
        <v>32</v>
      </c>
      <c r="M2923" t="s">
        <v>27</v>
      </c>
      <c r="N2923">
        <v>61755405600</v>
      </c>
      <c r="O2923" t="s">
        <v>27</v>
      </c>
      <c r="Q2923" s="4" t="s">
        <v>6633</v>
      </c>
      <c r="R2923" s="4" t="s">
        <v>6634</v>
      </c>
      <c r="S2923" s="3" cm="1">
        <f t="array" ref="S2923">SUM(IF(FREQUENCY(IF(Q$2:Q$3375&lt;=Q2923,IF(R$2:R$3375&gt;=R2923,MATCH(Q$2:Q$3375,Q$2:Q$3375,0))),ROW(Q$2:Q$3375)-ROW(Q$2)+1),1))</f>
        <v>1</v>
      </c>
      <c r="T2923">
        <v>23</v>
      </c>
      <c r="U2923">
        <v>0</v>
      </c>
      <c r="V2923">
        <v>0</v>
      </c>
      <c r="Y2923" t="s">
        <v>35</v>
      </c>
      <c r="Z2923" t="s">
        <v>36</v>
      </c>
    </row>
    <row r="2924" spans="1:26" x14ac:dyDescent="0.3">
      <c r="A2924" t="s">
        <v>6627</v>
      </c>
      <c r="B2924" t="s">
        <v>6628</v>
      </c>
      <c r="D2924" t="s">
        <v>27</v>
      </c>
      <c r="E2924" t="s">
        <v>28</v>
      </c>
      <c r="F2924" t="s">
        <v>29</v>
      </c>
      <c r="G2924" t="s">
        <v>30</v>
      </c>
      <c r="H2924">
        <v>61473908639</v>
      </c>
      <c r="I2924" t="s">
        <v>31</v>
      </c>
      <c r="J2924" t="s">
        <v>32</v>
      </c>
      <c r="M2924" t="s">
        <v>27</v>
      </c>
      <c r="N2924">
        <v>61755405111</v>
      </c>
      <c r="O2924" t="s">
        <v>27</v>
      </c>
      <c r="Q2924" s="4" t="s">
        <v>6629</v>
      </c>
      <c r="R2924" s="4" t="s">
        <v>6630</v>
      </c>
      <c r="S2924" s="3" cm="1">
        <f t="array" ref="S2924">SUM(IF(FREQUENCY(IF(Q$2:Q$3375&lt;=Q2924,IF(R$2:R$3375&gt;=R2924,MATCH(Q$2:Q$3375,Q$2:Q$3375,0))),ROW(Q$2:Q$3375)-ROW(Q$2)+1),1))</f>
        <v>1</v>
      </c>
      <c r="T2924">
        <v>8</v>
      </c>
      <c r="U2924">
        <v>0</v>
      </c>
      <c r="V2924">
        <v>0</v>
      </c>
      <c r="Y2924" t="s">
        <v>35</v>
      </c>
      <c r="Z2924" t="s">
        <v>36</v>
      </c>
    </row>
    <row r="2925" spans="1:26" x14ac:dyDescent="0.3">
      <c r="A2925" t="s">
        <v>6623</v>
      </c>
      <c r="B2925" t="s">
        <v>6624</v>
      </c>
      <c r="D2925" t="s">
        <v>27</v>
      </c>
      <c r="E2925" t="s">
        <v>2862</v>
      </c>
      <c r="F2925" t="s">
        <v>2863</v>
      </c>
      <c r="G2925" t="s">
        <v>2864</v>
      </c>
      <c r="H2925">
        <v>61409343035</v>
      </c>
      <c r="I2925" t="s">
        <v>108</v>
      </c>
      <c r="J2925" t="s">
        <v>32</v>
      </c>
      <c r="M2925" t="s">
        <v>27</v>
      </c>
      <c r="N2925">
        <v>61755405082</v>
      </c>
      <c r="O2925" t="s">
        <v>27</v>
      </c>
      <c r="Q2925" s="4" t="s">
        <v>6625</v>
      </c>
      <c r="R2925" s="4" t="s">
        <v>6626</v>
      </c>
      <c r="S2925" s="3" cm="1">
        <f t="array" ref="S2925">SUM(IF(FREQUENCY(IF(Q$2:Q$3375&lt;=Q2925,IF(R$2:R$3375&gt;=R2925,MATCH(Q$2:Q$3375,Q$2:Q$3375,0))),ROW(Q$2:Q$3375)-ROW(Q$2)+1),1))</f>
        <v>1</v>
      </c>
      <c r="T2925">
        <v>26</v>
      </c>
      <c r="U2925">
        <v>0</v>
      </c>
      <c r="V2925">
        <v>0</v>
      </c>
      <c r="Y2925" t="s">
        <v>35</v>
      </c>
      <c r="Z2925" t="s">
        <v>36</v>
      </c>
    </row>
    <row r="2926" spans="1:26" x14ac:dyDescent="0.3">
      <c r="A2926" t="s">
        <v>6619</v>
      </c>
      <c r="B2926" t="s">
        <v>6620</v>
      </c>
      <c r="D2926" t="s">
        <v>27</v>
      </c>
      <c r="E2926" t="s">
        <v>2862</v>
      </c>
      <c r="F2926" t="s">
        <v>2863</v>
      </c>
      <c r="G2926" t="s">
        <v>2864</v>
      </c>
      <c r="H2926">
        <v>61451054382</v>
      </c>
      <c r="I2926" t="s">
        <v>108</v>
      </c>
      <c r="J2926" t="s">
        <v>32</v>
      </c>
      <c r="M2926" t="s">
        <v>27</v>
      </c>
      <c r="N2926">
        <v>61755405082</v>
      </c>
      <c r="O2926" t="s">
        <v>27</v>
      </c>
      <c r="Q2926" s="4" t="s">
        <v>6621</v>
      </c>
      <c r="R2926" s="4" t="s">
        <v>6622</v>
      </c>
      <c r="S2926" s="3" cm="1">
        <f t="array" ref="S2926">SUM(IF(FREQUENCY(IF(Q$2:Q$3375&lt;=Q2926,IF(R$2:R$3375&gt;=R2926,MATCH(Q$2:Q$3375,Q$2:Q$3375,0))),ROW(Q$2:Q$3375)-ROW(Q$2)+1),1))</f>
        <v>1</v>
      </c>
      <c r="T2926">
        <v>197</v>
      </c>
      <c r="U2926">
        <v>0</v>
      </c>
      <c r="V2926">
        <v>0</v>
      </c>
      <c r="Y2926" t="s">
        <v>35</v>
      </c>
      <c r="Z2926" t="s">
        <v>36</v>
      </c>
    </row>
    <row r="2927" spans="1:26" x14ac:dyDescent="0.3">
      <c r="A2927" t="s">
        <v>6615</v>
      </c>
      <c r="B2927" t="s">
        <v>6616</v>
      </c>
      <c r="D2927" t="s">
        <v>27</v>
      </c>
      <c r="E2927" t="s">
        <v>66</v>
      </c>
      <c r="F2927" t="s">
        <v>67</v>
      </c>
      <c r="G2927" t="s">
        <v>68</v>
      </c>
      <c r="H2927">
        <v>61755405111</v>
      </c>
      <c r="I2927" t="s">
        <v>42</v>
      </c>
      <c r="J2927" t="s">
        <v>43</v>
      </c>
      <c r="M2927" t="s">
        <v>27</v>
      </c>
      <c r="N2927">
        <v>61428787170</v>
      </c>
      <c r="O2927" t="s">
        <v>27</v>
      </c>
      <c r="Q2927" s="4" t="s">
        <v>6617</v>
      </c>
      <c r="R2927" s="4" t="s">
        <v>6618</v>
      </c>
      <c r="S2927" s="3" cm="1">
        <f t="array" ref="S2927">SUM(IF(FREQUENCY(IF(Q$2:Q$3375&lt;=Q2927,IF(R$2:R$3375&gt;=R2927,MATCH(Q$2:Q$3375,Q$2:Q$3375,0))),ROW(Q$2:Q$3375)-ROW(Q$2)+1),1))</f>
        <v>1</v>
      </c>
      <c r="T2927">
        <v>119</v>
      </c>
      <c r="U2927">
        <v>0</v>
      </c>
      <c r="V2927">
        <v>0</v>
      </c>
      <c r="Y2927" t="s">
        <v>35</v>
      </c>
      <c r="Z2927" t="s">
        <v>36</v>
      </c>
    </row>
    <row r="2928" spans="1:26" x14ac:dyDescent="0.3">
      <c r="A2928" t="s">
        <v>6608</v>
      </c>
      <c r="B2928" t="s">
        <v>6609</v>
      </c>
      <c r="D2928" t="s">
        <v>27</v>
      </c>
      <c r="E2928" t="s">
        <v>1026</v>
      </c>
      <c r="F2928" t="s">
        <v>1027</v>
      </c>
      <c r="G2928" t="s">
        <v>1028</v>
      </c>
      <c r="H2928">
        <v>61409343035</v>
      </c>
      <c r="I2928" t="s">
        <v>108</v>
      </c>
      <c r="J2928" t="s">
        <v>32</v>
      </c>
      <c r="M2928" t="s">
        <v>27</v>
      </c>
      <c r="N2928">
        <v>61755405182</v>
      </c>
      <c r="O2928" t="s">
        <v>27</v>
      </c>
      <c r="Q2928" s="4" t="s">
        <v>6610</v>
      </c>
      <c r="R2928" s="4" t="s">
        <v>6611</v>
      </c>
      <c r="S2928" s="3" cm="1">
        <f t="array" ref="S2928">SUM(IF(FREQUENCY(IF(Q$2:Q$3375&lt;=Q2928,IF(R$2:R$3375&gt;=R2928,MATCH(Q$2:Q$3375,Q$2:Q$3375,0))),ROW(Q$2:Q$3375)-ROW(Q$2)+1),1))</f>
        <v>1</v>
      </c>
      <c r="T2928">
        <v>53</v>
      </c>
      <c r="U2928">
        <v>0</v>
      </c>
      <c r="V2928">
        <v>0</v>
      </c>
      <c r="Y2928" t="s">
        <v>35</v>
      </c>
      <c r="Z2928" t="s">
        <v>36</v>
      </c>
    </row>
    <row r="2929" spans="1:26" x14ac:dyDescent="0.3">
      <c r="A2929" t="s">
        <v>6604</v>
      </c>
      <c r="B2929" t="s">
        <v>6605</v>
      </c>
      <c r="D2929" t="s">
        <v>27</v>
      </c>
      <c r="E2929" t="s">
        <v>66</v>
      </c>
      <c r="F2929" t="s">
        <v>67</v>
      </c>
      <c r="G2929" t="s">
        <v>68</v>
      </c>
      <c r="H2929">
        <v>61417482656</v>
      </c>
      <c r="I2929" t="s">
        <v>108</v>
      </c>
      <c r="J2929" t="s">
        <v>32</v>
      </c>
      <c r="M2929" t="s">
        <v>27</v>
      </c>
      <c r="N2929">
        <v>61755405138</v>
      </c>
      <c r="O2929" t="s">
        <v>27</v>
      </c>
      <c r="Q2929" s="4" t="s">
        <v>6606</v>
      </c>
      <c r="R2929" s="4" t="s">
        <v>6607</v>
      </c>
      <c r="S2929" s="3" cm="1">
        <f t="array" ref="S2929">SUM(IF(FREQUENCY(IF(Q$2:Q$3375&lt;=Q2929,IF(R$2:R$3375&gt;=R2929,MATCH(Q$2:Q$3375,Q$2:Q$3375,0))),ROW(Q$2:Q$3375)-ROW(Q$2)+1),1))</f>
        <v>1</v>
      </c>
      <c r="T2929">
        <v>74</v>
      </c>
      <c r="U2929">
        <v>0</v>
      </c>
      <c r="V2929">
        <v>0</v>
      </c>
      <c r="Y2929" t="s">
        <v>35</v>
      </c>
      <c r="Z2929" t="s">
        <v>36</v>
      </c>
    </row>
    <row r="2930" spans="1:26" x14ac:dyDescent="0.3">
      <c r="A2930" t="s">
        <v>6612</v>
      </c>
      <c r="B2930" t="s">
        <v>6613</v>
      </c>
      <c r="D2930" t="s">
        <v>27</v>
      </c>
      <c r="E2930" t="s">
        <v>2169</v>
      </c>
      <c r="F2930" t="s">
        <v>2170</v>
      </c>
      <c r="G2930" t="s">
        <v>2171</v>
      </c>
      <c r="H2930">
        <v>61755405111</v>
      </c>
      <c r="I2930" t="s">
        <v>42</v>
      </c>
      <c r="J2930" t="s">
        <v>43</v>
      </c>
      <c r="M2930" t="s">
        <v>27</v>
      </c>
      <c r="N2930">
        <v>61737132816</v>
      </c>
      <c r="O2930" t="s">
        <v>27</v>
      </c>
      <c r="Q2930" s="4" t="s">
        <v>6614</v>
      </c>
      <c r="R2930" s="4" t="s">
        <v>6614</v>
      </c>
      <c r="S2930" s="3" cm="1">
        <f t="array" ref="S2930">SUM(IF(FREQUENCY(IF(Q$2:Q$3375&lt;=Q2930,IF(R$2:R$3375&gt;=R2930,MATCH(Q$2:Q$3375,Q$2:Q$3375,0))),ROW(Q$2:Q$3375)-ROW(Q$2)+1),1))</f>
        <v>4</v>
      </c>
      <c r="T2930">
        <v>0</v>
      </c>
      <c r="U2930">
        <v>0</v>
      </c>
      <c r="V2930">
        <v>0</v>
      </c>
      <c r="Y2930" t="s">
        <v>35</v>
      </c>
      <c r="Z2930" t="s">
        <v>36</v>
      </c>
    </row>
    <row r="2931" spans="1:26" x14ac:dyDescent="0.3">
      <c r="A2931" t="s">
        <v>6600</v>
      </c>
      <c r="B2931" t="s">
        <v>6601</v>
      </c>
      <c r="D2931" t="s">
        <v>27</v>
      </c>
      <c r="E2931" t="s">
        <v>1026</v>
      </c>
      <c r="F2931" t="s">
        <v>1027</v>
      </c>
      <c r="G2931" t="s">
        <v>1028</v>
      </c>
      <c r="H2931">
        <v>61409343035</v>
      </c>
      <c r="I2931" t="s">
        <v>108</v>
      </c>
      <c r="J2931" t="s">
        <v>32</v>
      </c>
      <c r="M2931" t="s">
        <v>27</v>
      </c>
      <c r="N2931">
        <v>61755405182</v>
      </c>
      <c r="O2931" t="s">
        <v>27</v>
      </c>
      <c r="Q2931" s="4" t="s">
        <v>6602</v>
      </c>
      <c r="R2931" s="4" t="s">
        <v>6603</v>
      </c>
      <c r="S2931" s="3" cm="1">
        <f t="array" ref="S2931">SUM(IF(FREQUENCY(IF(Q$2:Q$3375&lt;=Q2931,IF(R$2:R$3375&gt;=R2931,MATCH(Q$2:Q$3375,Q$2:Q$3375,0))),ROW(Q$2:Q$3375)-ROW(Q$2)+1),1))</f>
        <v>1</v>
      </c>
      <c r="T2931">
        <v>227</v>
      </c>
      <c r="U2931">
        <v>0</v>
      </c>
      <c r="V2931">
        <v>0</v>
      </c>
      <c r="Y2931" t="s">
        <v>35</v>
      </c>
      <c r="Z2931" t="s">
        <v>36</v>
      </c>
    </row>
    <row r="2932" spans="1:26" x14ac:dyDescent="0.3">
      <c r="A2932" t="s">
        <v>6596</v>
      </c>
      <c r="B2932" t="s">
        <v>6597</v>
      </c>
      <c r="D2932" t="s">
        <v>27</v>
      </c>
      <c r="E2932" t="s">
        <v>547</v>
      </c>
      <c r="F2932" t="s">
        <v>548</v>
      </c>
      <c r="G2932" t="s">
        <v>549</v>
      </c>
      <c r="H2932">
        <v>61408330870</v>
      </c>
      <c r="I2932" t="s">
        <v>108</v>
      </c>
      <c r="J2932" t="s">
        <v>32</v>
      </c>
      <c r="M2932" t="s">
        <v>27</v>
      </c>
      <c r="N2932">
        <v>61755405188</v>
      </c>
      <c r="O2932" t="s">
        <v>27</v>
      </c>
      <c r="Q2932" s="4" t="s">
        <v>6598</v>
      </c>
      <c r="R2932" s="4" t="s">
        <v>6599</v>
      </c>
      <c r="S2932" s="3" cm="1">
        <f t="array" ref="S2932">SUM(IF(FREQUENCY(IF(Q$2:Q$3375&lt;=Q2932,IF(R$2:R$3375&gt;=R2932,MATCH(Q$2:Q$3375,Q$2:Q$3375,0))),ROW(Q$2:Q$3375)-ROW(Q$2)+1),1))</f>
        <v>1</v>
      </c>
      <c r="T2932">
        <v>6</v>
      </c>
      <c r="U2932">
        <v>0</v>
      </c>
      <c r="V2932">
        <v>0</v>
      </c>
      <c r="Y2932" t="s">
        <v>35</v>
      </c>
      <c r="Z2932" t="s">
        <v>36</v>
      </c>
    </row>
    <row r="2933" spans="1:26" x14ac:dyDescent="0.3">
      <c r="A2933" t="s">
        <v>6592</v>
      </c>
      <c r="B2933" t="s">
        <v>6593</v>
      </c>
      <c r="D2933" t="s">
        <v>27</v>
      </c>
      <c r="E2933" t="s">
        <v>547</v>
      </c>
      <c r="F2933" t="s">
        <v>548</v>
      </c>
      <c r="G2933" t="s">
        <v>549</v>
      </c>
      <c r="H2933">
        <v>61408330870</v>
      </c>
      <c r="I2933" t="s">
        <v>108</v>
      </c>
      <c r="J2933" t="s">
        <v>32</v>
      </c>
      <c r="M2933" t="s">
        <v>27</v>
      </c>
      <c r="N2933">
        <v>61755405188</v>
      </c>
      <c r="O2933" t="s">
        <v>27</v>
      </c>
      <c r="Q2933" s="4" t="s">
        <v>6594</v>
      </c>
      <c r="R2933" s="4" t="s">
        <v>6595</v>
      </c>
      <c r="S2933" s="3" cm="1">
        <f t="array" ref="S2933">SUM(IF(FREQUENCY(IF(Q$2:Q$3375&lt;=Q2933,IF(R$2:R$3375&gt;=R2933,MATCH(Q$2:Q$3375,Q$2:Q$3375,0))),ROW(Q$2:Q$3375)-ROW(Q$2)+1),1))</f>
        <v>1</v>
      </c>
      <c r="T2933">
        <v>6</v>
      </c>
      <c r="U2933">
        <v>0</v>
      </c>
      <c r="V2933">
        <v>0</v>
      </c>
      <c r="Y2933" t="s">
        <v>35</v>
      </c>
      <c r="Z2933" t="s">
        <v>36</v>
      </c>
    </row>
    <row r="2934" spans="1:26" x14ac:dyDescent="0.3">
      <c r="A2934" t="s">
        <v>6589</v>
      </c>
      <c r="B2934" t="s">
        <v>6590</v>
      </c>
      <c r="D2934" t="s">
        <v>27</v>
      </c>
      <c r="E2934" t="s">
        <v>2169</v>
      </c>
      <c r="F2934" t="s">
        <v>2170</v>
      </c>
      <c r="G2934" t="s">
        <v>2171</v>
      </c>
      <c r="H2934">
        <v>61755405111</v>
      </c>
      <c r="I2934" t="s">
        <v>42</v>
      </c>
      <c r="J2934" t="s">
        <v>43</v>
      </c>
      <c r="M2934" t="s">
        <v>27</v>
      </c>
      <c r="N2934">
        <v>61737132816</v>
      </c>
      <c r="O2934" t="s">
        <v>27</v>
      </c>
      <c r="Q2934" s="4" t="s">
        <v>6591</v>
      </c>
      <c r="R2934" s="4" t="s">
        <v>6591</v>
      </c>
      <c r="S2934" s="3" cm="1">
        <f t="array" ref="S2934">SUM(IF(FREQUENCY(IF(Q$2:Q$3375&lt;=Q2934,IF(R$2:R$3375&gt;=R2934,MATCH(Q$2:Q$3375,Q$2:Q$3375,0))),ROW(Q$2:Q$3375)-ROW(Q$2)+1),1))</f>
        <v>1</v>
      </c>
      <c r="T2934">
        <v>0</v>
      </c>
      <c r="U2934">
        <v>0</v>
      </c>
      <c r="V2934">
        <v>0</v>
      </c>
      <c r="Y2934" t="s">
        <v>35</v>
      </c>
      <c r="Z2934" t="s">
        <v>36</v>
      </c>
    </row>
    <row r="2935" spans="1:26" x14ac:dyDescent="0.3">
      <c r="A2935" t="s">
        <v>6585</v>
      </c>
      <c r="B2935" t="s">
        <v>6586</v>
      </c>
      <c r="D2935" t="s">
        <v>27</v>
      </c>
      <c r="E2935" t="s">
        <v>2169</v>
      </c>
      <c r="F2935" t="s">
        <v>2170</v>
      </c>
      <c r="G2935" t="s">
        <v>2171</v>
      </c>
      <c r="H2935">
        <v>61755405111</v>
      </c>
      <c r="I2935" t="s">
        <v>42</v>
      </c>
      <c r="J2935" t="s">
        <v>43</v>
      </c>
      <c r="M2935" t="s">
        <v>27</v>
      </c>
      <c r="N2935">
        <v>61732715811</v>
      </c>
      <c r="O2935" t="s">
        <v>27</v>
      </c>
      <c r="Q2935" s="4" t="s">
        <v>6587</v>
      </c>
      <c r="R2935" s="4" t="s">
        <v>6588</v>
      </c>
      <c r="S2935" s="3" cm="1">
        <f t="array" ref="S2935">SUM(IF(FREQUENCY(IF(Q$2:Q$3375&lt;=Q2935,IF(R$2:R$3375&gt;=R2935,MATCH(Q$2:Q$3375,Q$2:Q$3375,0))),ROW(Q$2:Q$3375)-ROW(Q$2)+1),1))</f>
        <v>1</v>
      </c>
      <c r="T2935">
        <v>17</v>
      </c>
      <c r="U2935">
        <v>0</v>
      </c>
      <c r="V2935">
        <v>0</v>
      </c>
      <c r="Y2935" t="s">
        <v>35</v>
      </c>
      <c r="Z2935" t="s">
        <v>36</v>
      </c>
    </row>
    <row r="2936" spans="1:26" x14ac:dyDescent="0.3">
      <c r="A2936" t="s">
        <v>6581</v>
      </c>
      <c r="B2936" t="s">
        <v>6582</v>
      </c>
      <c r="D2936" t="s">
        <v>27</v>
      </c>
      <c r="E2936" t="s">
        <v>547</v>
      </c>
      <c r="F2936" t="s">
        <v>548</v>
      </c>
      <c r="G2936" t="s">
        <v>549</v>
      </c>
      <c r="H2936">
        <v>61408330870</v>
      </c>
      <c r="I2936" t="s">
        <v>108</v>
      </c>
      <c r="J2936" t="s">
        <v>32</v>
      </c>
      <c r="M2936" t="s">
        <v>27</v>
      </c>
      <c r="N2936">
        <v>61755405188</v>
      </c>
      <c r="O2936" t="s">
        <v>27</v>
      </c>
      <c r="Q2936" s="4" t="s">
        <v>6583</v>
      </c>
      <c r="R2936" s="4" t="s">
        <v>6584</v>
      </c>
      <c r="S2936" s="3" cm="1">
        <f t="array" ref="S2936">SUM(IF(FREQUENCY(IF(Q$2:Q$3375&lt;=Q2936,IF(R$2:R$3375&gt;=R2936,MATCH(Q$2:Q$3375,Q$2:Q$3375,0))),ROW(Q$2:Q$3375)-ROW(Q$2)+1),1))</f>
        <v>1</v>
      </c>
      <c r="T2936">
        <v>5</v>
      </c>
      <c r="U2936">
        <v>0</v>
      </c>
      <c r="V2936">
        <v>0</v>
      </c>
      <c r="Y2936" t="s">
        <v>35</v>
      </c>
      <c r="Z2936" t="s">
        <v>36</v>
      </c>
    </row>
    <row r="2937" spans="1:26" x14ac:dyDescent="0.3">
      <c r="A2937" t="s">
        <v>6577</v>
      </c>
      <c r="B2937" t="s">
        <v>6578</v>
      </c>
      <c r="D2937" t="s">
        <v>27</v>
      </c>
      <c r="E2937" t="s">
        <v>1509</v>
      </c>
      <c r="F2937" t="s">
        <v>1510</v>
      </c>
      <c r="G2937" t="s">
        <v>1511</v>
      </c>
      <c r="H2937">
        <v>61755405111</v>
      </c>
      <c r="I2937" t="s">
        <v>55</v>
      </c>
      <c r="J2937" t="s">
        <v>43</v>
      </c>
      <c r="M2937" t="s">
        <v>27</v>
      </c>
      <c r="N2937">
        <v>61408723617</v>
      </c>
      <c r="O2937" t="s">
        <v>27</v>
      </c>
      <c r="Q2937" s="4" t="s">
        <v>6579</v>
      </c>
      <c r="R2937" s="4" t="s">
        <v>6580</v>
      </c>
      <c r="S2937" s="3" cm="1">
        <f t="array" ref="S2937">SUM(IF(FREQUENCY(IF(Q$2:Q$3375&lt;=Q2937,IF(R$2:R$3375&gt;=R2937,MATCH(Q$2:Q$3375,Q$2:Q$3375,0))),ROW(Q$2:Q$3375)-ROW(Q$2)+1),1))</f>
        <v>1</v>
      </c>
      <c r="T2937">
        <v>7</v>
      </c>
      <c r="U2937">
        <v>0</v>
      </c>
      <c r="V2937">
        <v>0</v>
      </c>
      <c r="Y2937" t="s">
        <v>35</v>
      </c>
      <c r="Z2937" t="s">
        <v>36</v>
      </c>
    </row>
    <row r="2938" spans="1:26" x14ac:dyDescent="0.3">
      <c r="A2938" t="s">
        <v>6573</v>
      </c>
      <c r="B2938" t="s">
        <v>6574</v>
      </c>
      <c r="D2938" t="s">
        <v>27</v>
      </c>
      <c r="E2938" t="s">
        <v>1509</v>
      </c>
      <c r="F2938" t="s">
        <v>1510</v>
      </c>
      <c r="G2938" t="s">
        <v>1511</v>
      </c>
      <c r="H2938">
        <v>61755405111</v>
      </c>
      <c r="I2938" t="s">
        <v>55</v>
      </c>
      <c r="J2938" t="s">
        <v>43</v>
      </c>
      <c r="M2938" t="s">
        <v>27</v>
      </c>
      <c r="N2938">
        <v>61408723617</v>
      </c>
      <c r="O2938" t="s">
        <v>27</v>
      </c>
      <c r="Q2938" s="4" t="s">
        <v>6575</v>
      </c>
      <c r="R2938" s="4" t="s">
        <v>6576</v>
      </c>
      <c r="S2938" s="3" cm="1">
        <f t="array" ref="S2938">SUM(IF(FREQUENCY(IF(Q$2:Q$3375&lt;=Q2938,IF(R$2:R$3375&gt;=R2938,MATCH(Q$2:Q$3375,Q$2:Q$3375,0))),ROW(Q$2:Q$3375)-ROW(Q$2)+1),1))</f>
        <v>1</v>
      </c>
      <c r="T2938">
        <v>59</v>
      </c>
      <c r="U2938">
        <v>0</v>
      </c>
      <c r="V2938">
        <v>0</v>
      </c>
      <c r="Y2938" t="s">
        <v>35</v>
      </c>
      <c r="Z2938" t="s">
        <v>36</v>
      </c>
    </row>
    <row r="2939" spans="1:26" x14ac:dyDescent="0.3">
      <c r="A2939" t="s">
        <v>6569</v>
      </c>
      <c r="B2939" t="s">
        <v>6570</v>
      </c>
      <c r="D2939" t="s">
        <v>27</v>
      </c>
      <c r="E2939" t="s">
        <v>2169</v>
      </c>
      <c r="F2939" t="s">
        <v>2170</v>
      </c>
      <c r="G2939" t="s">
        <v>2171</v>
      </c>
      <c r="H2939">
        <v>61755405111</v>
      </c>
      <c r="I2939" t="s">
        <v>42</v>
      </c>
      <c r="J2939" t="s">
        <v>43</v>
      </c>
      <c r="M2939" t="s">
        <v>27</v>
      </c>
      <c r="N2939">
        <v>61732715811</v>
      </c>
      <c r="O2939" t="s">
        <v>27</v>
      </c>
      <c r="Q2939" s="4" t="s">
        <v>6571</v>
      </c>
      <c r="R2939" s="4" t="s">
        <v>6572</v>
      </c>
      <c r="S2939" s="3" cm="1">
        <f t="array" ref="S2939">SUM(IF(FREQUENCY(IF(Q$2:Q$3375&lt;=Q2939,IF(R$2:R$3375&gt;=R2939,MATCH(Q$2:Q$3375,Q$2:Q$3375,0))),ROW(Q$2:Q$3375)-ROW(Q$2)+1),1))</f>
        <v>1</v>
      </c>
      <c r="T2939">
        <v>6</v>
      </c>
      <c r="U2939">
        <v>0</v>
      </c>
      <c r="V2939">
        <v>0</v>
      </c>
      <c r="Y2939" t="s">
        <v>35</v>
      </c>
      <c r="Z2939" t="s">
        <v>36</v>
      </c>
    </row>
    <row r="2940" spans="1:26" x14ac:dyDescent="0.3">
      <c r="A2940" t="s">
        <v>6566</v>
      </c>
      <c r="B2940" t="s">
        <v>6567</v>
      </c>
      <c r="D2940" t="s">
        <v>27</v>
      </c>
      <c r="E2940" t="s">
        <v>2169</v>
      </c>
      <c r="F2940" t="s">
        <v>2170</v>
      </c>
      <c r="G2940" t="s">
        <v>2171</v>
      </c>
      <c r="H2940">
        <v>61755405111</v>
      </c>
      <c r="I2940" t="s">
        <v>42</v>
      </c>
      <c r="J2940" t="s">
        <v>43</v>
      </c>
      <c r="M2940" t="s">
        <v>27</v>
      </c>
      <c r="N2940">
        <v>61737132816</v>
      </c>
      <c r="O2940" t="s">
        <v>27</v>
      </c>
      <c r="Q2940" s="4" t="s">
        <v>6568</v>
      </c>
      <c r="R2940" s="4" t="s">
        <v>6568</v>
      </c>
      <c r="S2940" s="3" cm="1">
        <f t="array" ref="S2940">SUM(IF(FREQUENCY(IF(Q$2:Q$3375&lt;=Q2940,IF(R$2:R$3375&gt;=R2940,MATCH(Q$2:Q$3375,Q$2:Q$3375,0))),ROW(Q$2:Q$3375)-ROW(Q$2)+1),1))</f>
        <v>1</v>
      </c>
      <c r="T2940">
        <v>0</v>
      </c>
      <c r="U2940">
        <v>0</v>
      </c>
      <c r="V2940">
        <v>0</v>
      </c>
      <c r="Y2940" t="s">
        <v>35</v>
      </c>
      <c r="Z2940" t="s">
        <v>36</v>
      </c>
    </row>
    <row r="2941" spans="1:26" x14ac:dyDescent="0.3">
      <c r="A2941" t="s">
        <v>6563</v>
      </c>
      <c r="B2941" t="s">
        <v>6564</v>
      </c>
      <c r="D2941" t="s">
        <v>27</v>
      </c>
      <c r="E2941" t="s">
        <v>66</v>
      </c>
      <c r="F2941" t="s">
        <v>67</v>
      </c>
      <c r="G2941" t="s">
        <v>68</v>
      </c>
      <c r="H2941">
        <v>61439610461</v>
      </c>
      <c r="I2941" t="s">
        <v>108</v>
      </c>
      <c r="J2941" t="s">
        <v>32</v>
      </c>
      <c r="M2941" t="s">
        <v>27</v>
      </c>
      <c r="N2941">
        <v>61755405138</v>
      </c>
      <c r="O2941" t="s">
        <v>27</v>
      </c>
      <c r="Q2941" s="4" t="s">
        <v>6565</v>
      </c>
      <c r="R2941" s="4" t="s">
        <v>6565</v>
      </c>
      <c r="S2941" s="3" cm="1">
        <f t="array" ref="S2941">SUM(IF(FREQUENCY(IF(Q$2:Q$3375&lt;=Q2941,IF(R$2:R$3375&gt;=R2941,MATCH(Q$2:Q$3375,Q$2:Q$3375,0))),ROW(Q$2:Q$3375)-ROW(Q$2)+1),1))</f>
        <v>1</v>
      </c>
      <c r="T2941">
        <v>0</v>
      </c>
      <c r="U2941">
        <v>0</v>
      </c>
      <c r="V2941">
        <v>0</v>
      </c>
      <c r="Y2941" t="s">
        <v>35</v>
      </c>
      <c r="Z2941" t="s">
        <v>36</v>
      </c>
    </row>
    <row r="2942" spans="1:26" x14ac:dyDescent="0.3">
      <c r="A2942" t="s">
        <v>6559</v>
      </c>
      <c r="B2942" t="s">
        <v>6560</v>
      </c>
      <c r="D2942" t="s">
        <v>27</v>
      </c>
      <c r="E2942" t="s">
        <v>547</v>
      </c>
      <c r="F2942" t="s">
        <v>548</v>
      </c>
      <c r="G2942" t="s">
        <v>549</v>
      </c>
      <c r="H2942">
        <v>61408330870</v>
      </c>
      <c r="I2942" t="s">
        <v>108</v>
      </c>
      <c r="J2942" t="s">
        <v>32</v>
      </c>
      <c r="M2942" t="s">
        <v>27</v>
      </c>
      <c r="N2942">
        <v>61755405188</v>
      </c>
      <c r="O2942" t="s">
        <v>27</v>
      </c>
      <c r="Q2942" s="4" t="s">
        <v>6561</v>
      </c>
      <c r="R2942" s="4" t="s">
        <v>6562</v>
      </c>
      <c r="S2942" s="3" cm="1">
        <f t="array" ref="S2942">SUM(IF(FREQUENCY(IF(Q$2:Q$3375&lt;=Q2942,IF(R$2:R$3375&gt;=R2942,MATCH(Q$2:Q$3375,Q$2:Q$3375,0))),ROW(Q$2:Q$3375)-ROW(Q$2)+1),1))</f>
        <v>1</v>
      </c>
      <c r="T2942">
        <v>8</v>
      </c>
      <c r="U2942">
        <v>0</v>
      </c>
      <c r="V2942">
        <v>0</v>
      </c>
      <c r="Y2942" t="s">
        <v>35</v>
      </c>
      <c r="Z2942" t="s">
        <v>36</v>
      </c>
    </row>
    <row r="2943" spans="1:26" x14ac:dyDescent="0.3">
      <c r="A2943" t="s">
        <v>6555</v>
      </c>
      <c r="B2943" t="s">
        <v>6556</v>
      </c>
      <c r="D2943" t="s">
        <v>27</v>
      </c>
      <c r="E2943" t="s">
        <v>701</v>
      </c>
      <c r="F2943" t="s">
        <v>702</v>
      </c>
      <c r="G2943" t="s">
        <v>703</v>
      </c>
      <c r="H2943">
        <v>61755405111</v>
      </c>
      <c r="I2943" t="s">
        <v>42</v>
      </c>
      <c r="J2943" t="s">
        <v>43</v>
      </c>
      <c r="M2943" t="s">
        <v>27</v>
      </c>
      <c r="N2943">
        <v>61735654300</v>
      </c>
      <c r="O2943" t="s">
        <v>27</v>
      </c>
      <c r="Q2943" s="4" t="s">
        <v>6557</v>
      </c>
      <c r="R2943" s="4" t="s">
        <v>6558</v>
      </c>
      <c r="S2943" s="3" cm="1">
        <f t="array" ref="S2943">SUM(IF(FREQUENCY(IF(Q$2:Q$3375&lt;=Q2943,IF(R$2:R$3375&gt;=R2943,MATCH(Q$2:Q$3375,Q$2:Q$3375,0))),ROW(Q$2:Q$3375)-ROW(Q$2)+1),1))</f>
        <v>1</v>
      </c>
      <c r="T2943">
        <v>132</v>
      </c>
      <c r="U2943">
        <v>0</v>
      </c>
      <c r="V2943">
        <v>0</v>
      </c>
      <c r="Y2943" t="s">
        <v>35</v>
      </c>
      <c r="Z2943" t="s">
        <v>36</v>
      </c>
    </row>
    <row r="2944" spans="1:26" x14ac:dyDescent="0.3">
      <c r="A2944" t="s">
        <v>6551</v>
      </c>
      <c r="B2944" t="s">
        <v>6552</v>
      </c>
      <c r="D2944" t="s">
        <v>27</v>
      </c>
      <c r="E2944" t="s">
        <v>353</v>
      </c>
      <c r="F2944" t="s">
        <v>354</v>
      </c>
      <c r="G2944" t="s">
        <v>355</v>
      </c>
      <c r="H2944">
        <v>61755405111</v>
      </c>
      <c r="I2944" t="s">
        <v>42</v>
      </c>
      <c r="J2944" t="s">
        <v>43</v>
      </c>
      <c r="M2944" t="s">
        <v>27</v>
      </c>
      <c r="N2944">
        <v>61407763158</v>
      </c>
      <c r="O2944" t="s">
        <v>27</v>
      </c>
      <c r="Q2944" s="4" t="s">
        <v>6553</v>
      </c>
      <c r="R2944" s="4" t="s">
        <v>6554</v>
      </c>
      <c r="S2944" s="3" cm="1">
        <f t="array" ref="S2944">SUM(IF(FREQUENCY(IF(Q$2:Q$3375&lt;=Q2944,IF(R$2:R$3375&gt;=R2944,MATCH(Q$2:Q$3375,Q$2:Q$3375,0))),ROW(Q$2:Q$3375)-ROW(Q$2)+1),1))</f>
        <v>1</v>
      </c>
      <c r="T2944">
        <v>96</v>
      </c>
      <c r="U2944">
        <v>0</v>
      </c>
      <c r="V2944">
        <v>0</v>
      </c>
      <c r="Y2944" t="s">
        <v>35</v>
      </c>
      <c r="Z2944" t="s">
        <v>36</v>
      </c>
    </row>
    <row r="2945" spans="1:26" x14ac:dyDescent="0.3">
      <c r="A2945" t="s">
        <v>6540</v>
      </c>
      <c r="B2945" t="s">
        <v>6541</v>
      </c>
      <c r="D2945" t="s">
        <v>27</v>
      </c>
      <c r="E2945" t="s">
        <v>353</v>
      </c>
      <c r="F2945" t="s">
        <v>354</v>
      </c>
      <c r="G2945" t="s">
        <v>355</v>
      </c>
      <c r="H2945">
        <v>61755405111</v>
      </c>
      <c r="I2945" t="s">
        <v>42</v>
      </c>
      <c r="J2945" t="s">
        <v>43</v>
      </c>
      <c r="M2945" t="s">
        <v>27</v>
      </c>
      <c r="N2945">
        <v>61437220092</v>
      </c>
      <c r="O2945" t="s">
        <v>27</v>
      </c>
      <c r="Q2945" s="4" t="s">
        <v>6542</v>
      </c>
      <c r="R2945" s="4" t="s">
        <v>6543</v>
      </c>
      <c r="S2945" s="3" cm="1">
        <f t="array" ref="S2945">SUM(IF(FREQUENCY(IF(Q$2:Q$3375&lt;=Q2945,IF(R$2:R$3375&gt;=R2945,MATCH(Q$2:Q$3375,Q$2:Q$3375,0))),ROW(Q$2:Q$3375)-ROW(Q$2)+1),1))</f>
        <v>1</v>
      </c>
      <c r="T2945">
        <v>430</v>
      </c>
      <c r="U2945">
        <v>0</v>
      </c>
      <c r="V2945">
        <v>0</v>
      </c>
      <c r="Y2945" t="s">
        <v>35</v>
      </c>
      <c r="Z2945" t="s">
        <v>36</v>
      </c>
    </row>
    <row r="2946" spans="1:26" x14ac:dyDescent="0.3">
      <c r="A2946" t="s">
        <v>6547</v>
      </c>
      <c r="B2946" t="s">
        <v>6548</v>
      </c>
      <c r="D2946" t="s">
        <v>27</v>
      </c>
      <c r="E2946" t="s">
        <v>2169</v>
      </c>
      <c r="F2946" t="s">
        <v>2170</v>
      </c>
      <c r="G2946" t="s">
        <v>2171</v>
      </c>
      <c r="H2946">
        <v>61755405111</v>
      </c>
      <c r="I2946" t="s">
        <v>42</v>
      </c>
      <c r="J2946" t="s">
        <v>43</v>
      </c>
      <c r="M2946" t="s">
        <v>27</v>
      </c>
      <c r="N2946">
        <v>61732715811</v>
      </c>
      <c r="O2946" t="s">
        <v>27</v>
      </c>
      <c r="Q2946" s="4" t="s">
        <v>6549</v>
      </c>
      <c r="R2946" s="4" t="s">
        <v>6550</v>
      </c>
      <c r="S2946" s="3" cm="1">
        <f t="array" ref="S2946">SUM(IF(FREQUENCY(IF(Q$2:Q$3375&lt;=Q2946,IF(R$2:R$3375&gt;=R2946,MATCH(Q$2:Q$3375,Q$2:Q$3375,0))),ROW(Q$2:Q$3375)-ROW(Q$2)+1),1))</f>
        <v>2</v>
      </c>
      <c r="T2946">
        <v>4</v>
      </c>
      <c r="U2946">
        <v>0</v>
      </c>
      <c r="V2946">
        <v>0</v>
      </c>
      <c r="Y2946" t="s">
        <v>35</v>
      </c>
      <c r="Z2946" t="s">
        <v>36</v>
      </c>
    </row>
    <row r="2947" spans="1:26" x14ac:dyDescent="0.3">
      <c r="A2947" t="s">
        <v>6544</v>
      </c>
      <c r="B2947" t="s">
        <v>6545</v>
      </c>
      <c r="D2947" t="s">
        <v>27</v>
      </c>
      <c r="E2947" t="s">
        <v>2169</v>
      </c>
      <c r="F2947" t="s">
        <v>2170</v>
      </c>
      <c r="G2947" t="s">
        <v>2171</v>
      </c>
      <c r="H2947">
        <v>61755405111</v>
      </c>
      <c r="I2947" t="s">
        <v>42</v>
      </c>
      <c r="J2947" t="s">
        <v>43</v>
      </c>
      <c r="M2947" t="s">
        <v>27</v>
      </c>
      <c r="N2947">
        <v>61737132816</v>
      </c>
      <c r="O2947" t="s">
        <v>27</v>
      </c>
      <c r="Q2947" s="4" t="s">
        <v>6546</v>
      </c>
      <c r="R2947" s="4" t="s">
        <v>6546</v>
      </c>
      <c r="S2947" s="3" cm="1">
        <f t="array" ref="S2947">SUM(IF(FREQUENCY(IF(Q$2:Q$3375&lt;=Q2947,IF(R$2:R$3375&gt;=R2947,MATCH(Q$2:Q$3375,Q$2:Q$3375,0))),ROW(Q$2:Q$3375)-ROW(Q$2)+1),1))</f>
        <v>2</v>
      </c>
      <c r="T2947">
        <v>0</v>
      </c>
      <c r="U2947">
        <v>0</v>
      </c>
      <c r="V2947">
        <v>0</v>
      </c>
      <c r="Y2947" t="s">
        <v>35</v>
      </c>
      <c r="Z2947" t="s">
        <v>36</v>
      </c>
    </row>
    <row r="2948" spans="1:26" x14ac:dyDescent="0.3">
      <c r="A2948" t="s">
        <v>6536</v>
      </c>
      <c r="B2948" t="s">
        <v>6537</v>
      </c>
      <c r="D2948" t="s">
        <v>27</v>
      </c>
      <c r="E2948" t="s">
        <v>2169</v>
      </c>
      <c r="F2948" t="s">
        <v>2170</v>
      </c>
      <c r="G2948" t="s">
        <v>2171</v>
      </c>
      <c r="H2948">
        <v>61755405111</v>
      </c>
      <c r="I2948" t="s">
        <v>42</v>
      </c>
      <c r="J2948" t="s">
        <v>43</v>
      </c>
      <c r="M2948" t="s">
        <v>27</v>
      </c>
      <c r="N2948">
        <v>61732715811</v>
      </c>
      <c r="O2948" t="s">
        <v>27</v>
      </c>
      <c r="Q2948" s="4" t="s">
        <v>6538</v>
      </c>
      <c r="R2948" s="4" t="s">
        <v>6539</v>
      </c>
      <c r="S2948" s="3" cm="1">
        <f t="array" ref="S2948">SUM(IF(FREQUENCY(IF(Q$2:Q$3375&lt;=Q2948,IF(R$2:R$3375&gt;=R2948,MATCH(Q$2:Q$3375,Q$2:Q$3375,0))),ROW(Q$2:Q$3375)-ROW(Q$2)+1),1))</f>
        <v>1</v>
      </c>
      <c r="T2948">
        <v>149</v>
      </c>
      <c r="U2948">
        <v>0</v>
      </c>
      <c r="V2948">
        <v>0</v>
      </c>
      <c r="Y2948" t="s">
        <v>35</v>
      </c>
      <c r="Z2948" t="s">
        <v>36</v>
      </c>
    </row>
    <row r="2949" spans="1:26" x14ac:dyDescent="0.3">
      <c r="A2949" t="s">
        <v>6532</v>
      </c>
      <c r="B2949" t="s">
        <v>6533</v>
      </c>
      <c r="D2949" t="s">
        <v>27</v>
      </c>
      <c r="E2949" t="s">
        <v>28</v>
      </c>
      <c r="F2949" t="s">
        <v>29</v>
      </c>
      <c r="G2949" t="s">
        <v>30</v>
      </c>
      <c r="H2949">
        <v>61431082255</v>
      </c>
      <c r="I2949" t="s">
        <v>31</v>
      </c>
      <c r="J2949" t="s">
        <v>32</v>
      </c>
      <c r="M2949" t="s">
        <v>27</v>
      </c>
      <c r="N2949">
        <v>61755405111</v>
      </c>
      <c r="O2949" t="s">
        <v>27</v>
      </c>
      <c r="Q2949" s="4" t="s">
        <v>6534</v>
      </c>
      <c r="R2949" s="4" t="s">
        <v>6535</v>
      </c>
      <c r="S2949" s="3" cm="1">
        <f t="array" ref="S2949">SUM(IF(FREQUENCY(IF(Q$2:Q$3375&lt;=Q2949,IF(R$2:R$3375&gt;=R2949,MATCH(Q$2:Q$3375,Q$2:Q$3375,0))),ROW(Q$2:Q$3375)-ROW(Q$2)+1),1))</f>
        <v>1</v>
      </c>
      <c r="T2949">
        <v>69</v>
      </c>
      <c r="U2949">
        <v>0</v>
      </c>
      <c r="V2949">
        <v>0</v>
      </c>
      <c r="Y2949" t="s">
        <v>35</v>
      </c>
      <c r="Z2949" t="s">
        <v>36</v>
      </c>
    </row>
    <row r="2950" spans="1:26" x14ac:dyDescent="0.3">
      <c r="A2950" t="s">
        <v>6528</v>
      </c>
      <c r="B2950" t="s">
        <v>6529</v>
      </c>
      <c r="D2950" t="s">
        <v>27</v>
      </c>
      <c r="E2950" t="s">
        <v>353</v>
      </c>
      <c r="F2950" t="s">
        <v>354</v>
      </c>
      <c r="G2950" t="s">
        <v>355</v>
      </c>
      <c r="H2950">
        <v>61755405111</v>
      </c>
      <c r="I2950" t="s">
        <v>42</v>
      </c>
      <c r="J2950" t="s">
        <v>43</v>
      </c>
      <c r="M2950" t="s">
        <v>27</v>
      </c>
      <c r="N2950">
        <v>61416126329</v>
      </c>
      <c r="O2950" t="s">
        <v>27</v>
      </c>
      <c r="Q2950" s="4" t="s">
        <v>6530</v>
      </c>
      <c r="R2950" s="4" t="s">
        <v>6531</v>
      </c>
      <c r="S2950" s="3" cm="1">
        <f t="array" ref="S2950">SUM(IF(FREQUENCY(IF(Q$2:Q$3375&lt;=Q2950,IF(R$2:R$3375&gt;=R2950,MATCH(Q$2:Q$3375,Q$2:Q$3375,0))),ROW(Q$2:Q$3375)-ROW(Q$2)+1),1))</f>
        <v>1</v>
      </c>
      <c r="T2950">
        <v>54</v>
      </c>
      <c r="U2950">
        <v>0</v>
      </c>
      <c r="V2950">
        <v>0</v>
      </c>
      <c r="Y2950" t="s">
        <v>35</v>
      </c>
      <c r="Z2950" t="s">
        <v>36</v>
      </c>
    </row>
    <row r="2951" spans="1:26" x14ac:dyDescent="0.3">
      <c r="A2951" t="s">
        <v>6520</v>
      </c>
      <c r="B2951" t="s">
        <v>6521</v>
      </c>
      <c r="D2951" t="s">
        <v>27</v>
      </c>
      <c r="E2951" t="s">
        <v>2502</v>
      </c>
      <c r="F2951" t="s">
        <v>2503</v>
      </c>
      <c r="G2951" t="s">
        <v>2504</v>
      </c>
      <c r="H2951">
        <v>61755405111</v>
      </c>
      <c r="I2951" t="s">
        <v>42</v>
      </c>
      <c r="J2951" t="s">
        <v>43</v>
      </c>
      <c r="M2951" t="s">
        <v>27</v>
      </c>
      <c r="N2951">
        <v>61755411301</v>
      </c>
      <c r="O2951" t="s">
        <v>27</v>
      </c>
      <c r="Q2951" s="4" t="s">
        <v>6522</v>
      </c>
      <c r="R2951" s="4" t="s">
        <v>6523</v>
      </c>
      <c r="S2951" s="3" cm="1">
        <f t="array" ref="S2951">SUM(IF(FREQUENCY(IF(Q$2:Q$3375&lt;=Q2951,IF(R$2:R$3375&gt;=R2951,MATCH(Q$2:Q$3375,Q$2:Q$3375,0))),ROW(Q$2:Q$3375)-ROW(Q$2)+1),1))</f>
        <v>2</v>
      </c>
      <c r="T2951">
        <v>22</v>
      </c>
      <c r="U2951">
        <v>0</v>
      </c>
      <c r="V2951">
        <v>0</v>
      </c>
      <c r="Y2951" t="s">
        <v>35</v>
      </c>
      <c r="Z2951" t="s">
        <v>36</v>
      </c>
    </row>
    <row r="2952" spans="1:26" x14ac:dyDescent="0.3">
      <c r="A2952" t="s">
        <v>6524</v>
      </c>
      <c r="B2952" t="s">
        <v>6525</v>
      </c>
      <c r="D2952" t="s">
        <v>27</v>
      </c>
      <c r="E2952" t="s">
        <v>353</v>
      </c>
      <c r="F2952" t="s">
        <v>354</v>
      </c>
      <c r="G2952" t="s">
        <v>355</v>
      </c>
      <c r="H2952">
        <v>61755405111</v>
      </c>
      <c r="I2952" t="s">
        <v>42</v>
      </c>
      <c r="J2952" t="s">
        <v>43</v>
      </c>
      <c r="M2952" t="s">
        <v>27</v>
      </c>
      <c r="N2952">
        <v>61412517128</v>
      </c>
      <c r="O2952" t="s">
        <v>27</v>
      </c>
      <c r="Q2952" s="4" t="s">
        <v>6526</v>
      </c>
      <c r="R2952" s="4" t="s">
        <v>6527</v>
      </c>
      <c r="S2952" s="3" cm="1">
        <f t="array" ref="S2952">SUM(IF(FREQUENCY(IF(Q$2:Q$3375&lt;=Q2952,IF(R$2:R$3375&gt;=R2952,MATCH(Q$2:Q$3375,Q$2:Q$3375,0))),ROW(Q$2:Q$3375)-ROW(Q$2)+1),1))</f>
        <v>1</v>
      </c>
      <c r="T2952">
        <v>44</v>
      </c>
      <c r="U2952">
        <v>0</v>
      </c>
      <c r="V2952">
        <v>0</v>
      </c>
      <c r="Y2952" t="s">
        <v>35</v>
      </c>
      <c r="Z2952" t="s">
        <v>36</v>
      </c>
    </row>
    <row r="2953" spans="1:26" x14ac:dyDescent="0.3">
      <c r="A2953" t="s">
        <v>4320</v>
      </c>
      <c r="B2953" t="s">
        <v>4321</v>
      </c>
      <c r="D2953" t="s">
        <v>27</v>
      </c>
      <c r="E2953" t="s">
        <v>4189</v>
      </c>
      <c r="F2953" t="s">
        <v>4190</v>
      </c>
      <c r="G2953" t="s">
        <v>4191</v>
      </c>
      <c r="H2953">
        <v>61755405111</v>
      </c>
      <c r="I2953" t="s">
        <v>42</v>
      </c>
      <c r="J2953" t="s">
        <v>43</v>
      </c>
      <c r="M2953" t="s">
        <v>27</v>
      </c>
      <c r="N2953">
        <v>61403887186</v>
      </c>
      <c r="O2953" t="s">
        <v>27</v>
      </c>
      <c r="Q2953" s="4" t="s">
        <v>4322</v>
      </c>
      <c r="R2953" s="4" t="s">
        <v>4323</v>
      </c>
      <c r="S2953" s="3" cm="1">
        <f t="array" ref="S2953">SUM(IF(FREQUENCY(IF(Q$2:Q$3375&lt;=Q2953,IF(R$2:R$3375&gt;=R2953,MATCH(Q$2:Q$3375,Q$2:Q$3375,0))),ROW(Q$2:Q$3375)-ROW(Q$2)+1),1))</f>
        <v>1</v>
      </c>
      <c r="T2953">
        <v>1952</v>
      </c>
      <c r="U2953">
        <v>0</v>
      </c>
      <c r="V2953">
        <v>0</v>
      </c>
      <c r="Y2953" t="s">
        <v>35</v>
      </c>
      <c r="Z2953" t="s">
        <v>36</v>
      </c>
    </row>
    <row r="2954" spans="1:26" x14ac:dyDescent="0.3">
      <c r="A2954" t="s">
        <v>4373</v>
      </c>
      <c r="B2954" t="s">
        <v>4374</v>
      </c>
      <c r="D2954" t="s">
        <v>27</v>
      </c>
      <c r="E2954" t="s">
        <v>383</v>
      </c>
      <c r="F2954" t="s">
        <v>384</v>
      </c>
      <c r="G2954" t="s">
        <v>385</v>
      </c>
      <c r="H2954">
        <v>61755405111</v>
      </c>
      <c r="I2954" t="s">
        <v>42</v>
      </c>
      <c r="J2954" t="s">
        <v>43</v>
      </c>
      <c r="M2954" t="s">
        <v>27</v>
      </c>
      <c r="N2954">
        <v>61435113171</v>
      </c>
      <c r="O2954" t="s">
        <v>27</v>
      </c>
      <c r="Q2954" s="4" t="s">
        <v>4375</v>
      </c>
      <c r="R2954" s="4" t="s">
        <v>4376</v>
      </c>
      <c r="S2954" s="3" cm="1">
        <f t="array" ref="S2954">SUM(IF(FREQUENCY(IF(Q$2:Q$3375&lt;=Q2954,IF(R$2:R$3375&gt;=R2954,MATCH(Q$2:Q$3375,Q$2:Q$3375,0))),ROW(Q$2:Q$3375)-ROW(Q$2)+1),1))</f>
        <v>2</v>
      </c>
      <c r="T2954">
        <v>78</v>
      </c>
      <c r="U2954">
        <v>0</v>
      </c>
      <c r="V2954">
        <v>0</v>
      </c>
      <c r="Y2954" t="s">
        <v>35</v>
      </c>
      <c r="Z2954" t="s">
        <v>36</v>
      </c>
    </row>
    <row r="2955" spans="1:26" x14ac:dyDescent="0.3">
      <c r="A2955" t="s">
        <v>6516</v>
      </c>
      <c r="B2955" t="s">
        <v>6517</v>
      </c>
      <c r="D2955" t="s">
        <v>27</v>
      </c>
      <c r="E2955" t="s">
        <v>701</v>
      </c>
      <c r="F2955" t="s">
        <v>702</v>
      </c>
      <c r="G2955" t="s">
        <v>703</v>
      </c>
      <c r="H2955">
        <v>61755405111</v>
      </c>
      <c r="I2955" t="s">
        <v>42</v>
      </c>
      <c r="J2955" t="s">
        <v>43</v>
      </c>
      <c r="M2955" t="s">
        <v>27</v>
      </c>
      <c r="N2955">
        <v>61735654300</v>
      </c>
      <c r="O2955" t="s">
        <v>27</v>
      </c>
      <c r="Q2955" s="4" t="s">
        <v>6518</v>
      </c>
      <c r="R2955" s="4" t="s">
        <v>6519</v>
      </c>
      <c r="S2955" s="3" cm="1">
        <f t="array" ref="S2955">SUM(IF(FREQUENCY(IF(Q$2:Q$3375&lt;=Q2955,IF(R$2:R$3375&gt;=R2955,MATCH(Q$2:Q$3375,Q$2:Q$3375,0))),ROW(Q$2:Q$3375)-ROW(Q$2)+1),1))</f>
        <v>3</v>
      </c>
      <c r="T2955">
        <v>36</v>
      </c>
      <c r="U2955">
        <v>0</v>
      </c>
      <c r="V2955">
        <v>0</v>
      </c>
      <c r="Y2955" t="s">
        <v>35</v>
      </c>
      <c r="Z2955" t="s">
        <v>36</v>
      </c>
    </row>
    <row r="2956" spans="1:26" x14ac:dyDescent="0.3">
      <c r="A2956" t="s">
        <v>4369</v>
      </c>
      <c r="B2956" t="s">
        <v>4370</v>
      </c>
      <c r="D2956" t="s">
        <v>27</v>
      </c>
      <c r="E2956" t="s">
        <v>701</v>
      </c>
      <c r="F2956" t="s">
        <v>702</v>
      </c>
      <c r="G2956" t="s">
        <v>703</v>
      </c>
      <c r="H2956">
        <v>61755405111</v>
      </c>
      <c r="I2956" t="s">
        <v>42</v>
      </c>
      <c r="J2956" t="s">
        <v>43</v>
      </c>
      <c r="M2956" t="s">
        <v>27</v>
      </c>
      <c r="N2956">
        <v>61735654300</v>
      </c>
      <c r="O2956" t="s">
        <v>27</v>
      </c>
      <c r="Q2956" s="4" t="s">
        <v>4371</v>
      </c>
      <c r="R2956" s="4" t="s">
        <v>4372</v>
      </c>
      <c r="S2956" s="3" cm="1">
        <f t="array" ref="S2956">SUM(IF(FREQUENCY(IF(Q$2:Q$3375&lt;=Q2956,IF(R$2:R$3375&gt;=R2956,MATCH(Q$2:Q$3375,Q$2:Q$3375,0))),ROW(Q$2:Q$3375)-ROW(Q$2)+1),1))</f>
        <v>2</v>
      </c>
      <c r="T2956">
        <v>380</v>
      </c>
      <c r="U2956">
        <v>0</v>
      </c>
      <c r="V2956">
        <v>0</v>
      </c>
      <c r="Y2956" t="s">
        <v>35</v>
      </c>
      <c r="Z2956" t="s">
        <v>36</v>
      </c>
    </row>
    <row r="2957" spans="1:26" x14ac:dyDescent="0.3">
      <c r="A2957" t="s">
        <v>4365</v>
      </c>
      <c r="B2957" t="s">
        <v>4366</v>
      </c>
      <c r="D2957" t="s">
        <v>27</v>
      </c>
      <c r="E2957" t="s">
        <v>28</v>
      </c>
      <c r="F2957" t="s">
        <v>29</v>
      </c>
      <c r="G2957" t="s">
        <v>30</v>
      </c>
      <c r="H2957">
        <v>61498693807</v>
      </c>
      <c r="I2957" t="s">
        <v>31</v>
      </c>
      <c r="J2957" t="s">
        <v>32</v>
      </c>
      <c r="M2957" t="s">
        <v>27</v>
      </c>
      <c r="N2957">
        <v>61755405111</v>
      </c>
      <c r="O2957" t="s">
        <v>27</v>
      </c>
      <c r="Q2957" s="4" t="s">
        <v>4367</v>
      </c>
      <c r="R2957" s="4" t="s">
        <v>4368</v>
      </c>
      <c r="S2957" s="3" cm="1">
        <f t="array" ref="S2957">SUM(IF(FREQUENCY(IF(Q$2:Q$3375&lt;=Q2957,IF(R$2:R$3375&gt;=R2957,MATCH(Q$2:Q$3375,Q$2:Q$3375,0))),ROW(Q$2:Q$3375)-ROW(Q$2)+1),1))</f>
        <v>2</v>
      </c>
      <c r="T2957">
        <v>89</v>
      </c>
      <c r="U2957">
        <v>0</v>
      </c>
      <c r="V2957">
        <v>0</v>
      </c>
      <c r="Y2957" t="s">
        <v>35</v>
      </c>
      <c r="Z2957" t="s">
        <v>36</v>
      </c>
    </row>
    <row r="2958" spans="1:26" x14ac:dyDescent="0.3">
      <c r="A2958" t="s">
        <v>4361</v>
      </c>
      <c r="B2958" t="s">
        <v>4362</v>
      </c>
      <c r="D2958" t="s">
        <v>27</v>
      </c>
      <c r="E2958" t="s">
        <v>383</v>
      </c>
      <c r="F2958" t="s">
        <v>384</v>
      </c>
      <c r="G2958" t="s">
        <v>385</v>
      </c>
      <c r="H2958">
        <v>61755405111</v>
      </c>
      <c r="I2958" t="s">
        <v>42</v>
      </c>
      <c r="J2958" t="s">
        <v>43</v>
      </c>
      <c r="M2958" t="s">
        <v>27</v>
      </c>
      <c r="N2958">
        <v>61755411422</v>
      </c>
      <c r="O2958" t="s">
        <v>27</v>
      </c>
      <c r="Q2958" s="4" t="s">
        <v>4363</v>
      </c>
      <c r="R2958" s="4" t="s">
        <v>4364</v>
      </c>
      <c r="S2958" s="3" cm="1">
        <f t="array" ref="S2958">SUM(IF(FREQUENCY(IF(Q$2:Q$3375&lt;=Q2958,IF(R$2:R$3375&gt;=R2958,MATCH(Q$2:Q$3375,Q$2:Q$3375,0))),ROW(Q$2:Q$3375)-ROW(Q$2)+1),1))</f>
        <v>2</v>
      </c>
      <c r="T2958">
        <v>6</v>
      </c>
      <c r="U2958">
        <v>0</v>
      </c>
      <c r="V2958">
        <v>0</v>
      </c>
      <c r="Y2958" t="s">
        <v>35</v>
      </c>
      <c r="Z2958" t="s">
        <v>36</v>
      </c>
    </row>
    <row r="2959" spans="1:26" x14ac:dyDescent="0.3">
      <c r="A2959" t="s">
        <v>4357</v>
      </c>
      <c r="B2959" t="s">
        <v>4358</v>
      </c>
      <c r="D2959" t="s">
        <v>27</v>
      </c>
      <c r="E2959" t="s">
        <v>383</v>
      </c>
      <c r="F2959" t="s">
        <v>384</v>
      </c>
      <c r="G2959" t="s">
        <v>385</v>
      </c>
      <c r="H2959">
        <v>61755405111</v>
      </c>
      <c r="I2959" t="s">
        <v>42</v>
      </c>
      <c r="J2959" t="s">
        <v>43</v>
      </c>
      <c r="M2959" t="s">
        <v>27</v>
      </c>
      <c r="N2959">
        <v>61755411422</v>
      </c>
      <c r="O2959" t="s">
        <v>27</v>
      </c>
      <c r="Q2959" s="4" t="s">
        <v>4359</v>
      </c>
      <c r="R2959" s="4" t="s">
        <v>4360</v>
      </c>
      <c r="S2959" s="3" cm="1">
        <f t="array" ref="S2959">SUM(IF(FREQUENCY(IF(Q$2:Q$3375&lt;=Q2959,IF(R$2:R$3375&gt;=R2959,MATCH(Q$2:Q$3375,Q$2:Q$3375,0))),ROW(Q$2:Q$3375)-ROW(Q$2)+1),1))</f>
        <v>2</v>
      </c>
      <c r="T2959">
        <v>16</v>
      </c>
      <c r="U2959">
        <v>0</v>
      </c>
      <c r="V2959">
        <v>0</v>
      </c>
      <c r="Y2959" t="s">
        <v>35</v>
      </c>
      <c r="Z2959" t="s">
        <v>36</v>
      </c>
    </row>
    <row r="2960" spans="1:26" x14ac:dyDescent="0.3">
      <c r="A2960" t="s">
        <v>4350</v>
      </c>
      <c r="B2960" t="s">
        <v>4351</v>
      </c>
      <c r="D2960" t="s">
        <v>27</v>
      </c>
      <c r="E2960" t="s">
        <v>4352</v>
      </c>
      <c r="F2960" t="s">
        <v>4353</v>
      </c>
      <c r="G2960" t="s">
        <v>4354</v>
      </c>
      <c r="H2960">
        <v>61755405111</v>
      </c>
      <c r="I2960" t="s">
        <v>42</v>
      </c>
      <c r="J2960" t="s">
        <v>43</v>
      </c>
      <c r="M2960" t="s">
        <v>294</v>
      </c>
      <c r="N2960" t="s">
        <v>4355</v>
      </c>
      <c r="O2960" t="s">
        <v>294</v>
      </c>
      <c r="Q2960" s="4" t="s">
        <v>4356</v>
      </c>
      <c r="R2960" s="4" t="s">
        <v>4356</v>
      </c>
      <c r="S2960" s="3" cm="1">
        <f t="array" ref="S2960">SUM(IF(FREQUENCY(IF(Q$2:Q$3375&lt;=Q2960,IF(R$2:R$3375&gt;=R2960,MATCH(Q$2:Q$3375,Q$2:Q$3375,0))),ROW(Q$2:Q$3375)-ROW(Q$2)+1),1))</f>
        <v>2</v>
      </c>
      <c r="T2960">
        <v>0</v>
      </c>
      <c r="U2960">
        <v>0</v>
      </c>
      <c r="V2960">
        <v>0</v>
      </c>
      <c r="Y2960" t="s">
        <v>35</v>
      </c>
      <c r="Z2960" t="s">
        <v>36</v>
      </c>
    </row>
    <row r="2961" spans="1:26" x14ac:dyDescent="0.3">
      <c r="A2961" t="s">
        <v>4346</v>
      </c>
      <c r="B2961" t="s">
        <v>4347</v>
      </c>
      <c r="D2961" t="s">
        <v>27</v>
      </c>
      <c r="E2961" t="s">
        <v>383</v>
      </c>
      <c r="F2961" t="s">
        <v>384</v>
      </c>
      <c r="G2961" t="s">
        <v>385</v>
      </c>
      <c r="H2961">
        <v>61755405111</v>
      </c>
      <c r="I2961" t="s">
        <v>42</v>
      </c>
      <c r="J2961" t="s">
        <v>43</v>
      </c>
      <c r="M2961" t="s">
        <v>27</v>
      </c>
      <c r="N2961">
        <v>61755411422</v>
      </c>
      <c r="O2961" t="s">
        <v>27</v>
      </c>
      <c r="Q2961" s="4" t="s">
        <v>4348</v>
      </c>
      <c r="R2961" s="4" t="s">
        <v>4349</v>
      </c>
      <c r="S2961" s="3" cm="1">
        <f t="array" ref="S2961">SUM(IF(FREQUENCY(IF(Q$2:Q$3375&lt;=Q2961,IF(R$2:R$3375&gt;=R2961,MATCH(Q$2:Q$3375,Q$2:Q$3375,0))),ROW(Q$2:Q$3375)-ROW(Q$2)+1),1))</f>
        <v>2</v>
      </c>
      <c r="T2961">
        <v>16</v>
      </c>
      <c r="U2961">
        <v>0</v>
      </c>
      <c r="V2961">
        <v>0</v>
      </c>
      <c r="Y2961" t="s">
        <v>35</v>
      </c>
      <c r="Z2961" t="s">
        <v>36</v>
      </c>
    </row>
    <row r="2962" spans="1:26" x14ac:dyDescent="0.3">
      <c r="A2962" t="s">
        <v>4339</v>
      </c>
      <c r="B2962" t="s">
        <v>4340</v>
      </c>
      <c r="D2962" t="s">
        <v>27</v>
      </c>
      <c r="E2962" t="s">
        <v>353</v>
      </c>
      <c r="F2962" t="s">
        <v>354</v>
      </c>
      <c r="G2962" t="s">
        <v>355</v>
      </c>
      <c r="H2962">
        <v>61755405111</v>
      </c>
      <c r="I2962" t="s">
        <v>42</v>
      </c>
      <c r="J2962" t="s">
        <v>43</v>
      </c>
      <c r="M2962" t="s">
        <v>27</v>
      </c>
      <c r="N2962">
        <v>61413868545</v>
      </c>
      <c r="O2962" t="s">
        <v>27</v>
      </c>
      <c r="Q2962" s="4" t="s">
        <v>4341</v>
      </c>
      <c r="R2962" s="4" t="s">
        <v>4342</v>
      </c>
      <c r="S2962" s="3" cm="1">
        <f t="array" ref="S2962">SUM(IF(FREQUENCY(IF(Q$2:Q$3375&lt;=Q2962,IF(R$2:R$3375&gt;=R2962,MATCH(Q$2:Q$3375,Q$2:Q$3375,0))),ROW(Q$2:Q$3375)-ROW(Q$2)+1),1))</f>
        <v>2</v>
      </c>
      <c r="T2962">
        <v>37</v>
      </c>
      <c r="U2962">
        <v>0</v>
      </c>
      <c r="V2962">
        <v>0</v>
      </c>
      <c r="Y2962" t="s">
        <v>35</v>
      </c>
      <c r="Z2962" t="s">
        <v>36</v>
      </c>
    </row>
    <row r="2963" spans="1:26" x14ac:dyDescent="0.3">
      <c r="A2963" t="s">
        <v>4343</v>
      </c>
      <c r="B2963" t="s">
        <v>4344</v>
      </c>
      <c r="C2963">
        <v>445464765</v>
      </c>
      <c r="D2963" t="s">
        <v>27</v>
      </c>
      <c r="E2963" t="s">
        <v>642</v>
      </c>
      <c r="F2963" t="s">
        <v>643</v>
      </c>
      <c r="G2963" t="s">
        <v>644</v>
      </c>
      <c r="H2963">
        <v>61721399723</v>
      </c>
      <c r="I2963" t="s">
        <v>283</v>
      </c>
      <c r="J2963" t="s">
        <v>43</v>
      </c>
      <c r="K2963" t="s">
        <v>284</v>
      </c>
      <c r="L2963" t="s">
        <v>285</v>
      </c>
      <c r="M2963" t="s">
        <v>286</v>
      </c>
      <c r="N2963">
        <v>612</v>
      </c>
      <c r="O2963" t="s">
        <v>294</v>
      </c>
      <c r="Q2963" s="4" t="s">
        <v>4345</v>
      </c>
      <c r="R2963" s="4" t="s">
        <v>4345</v>
      </c>
      <c r="S2963" s="3" cm="1">
        <f t="array" ref="S2963">SUM(IF(FREQUENCY(IF(Q$2:Q$3375&lt;=Q2963,IF(R$2:R$3375&gt;=R2963,MATCH(Q$2:Q$3375,Q$2:Q$3375,0))),ROW(Q$2:Q$3375)-ROW(Q$2)+1),1))</f>
        <v>3</v>
      </c>
      <c r="T2963">
        <v>0</v>
      </c>
      <c r="U2963">
        <v>0</v>
      </c>
      <c r="V2963">
        <v>0</v>
      </c>
      <c r="W2963" t="s">
        <v>289</v>
      </c>
      <c r="X2963" t="s">
        <v>290</v>
      </c>
      <c r="Y2963" t="s">
        <v>36</v>
      </c>
      <c r="Z2963" t="s">
        <v>36</v>
      </c>
    </row>
    <row r="2964" spans="1:26" x14ac:dyDescent="0.3">
      <c r="A2964" t="s">
        <v>4335</v>
      </c>
      <c r="B2964" t="s">
        <v>4336</v>
      </c>
      <c r="D2964" t="s">
        <v>27</v>
      </c>
      <c r="E2964" t="s">
        <v>701</v>
      </c>
      <c r="F2964" t="s">
        <v>702</v>
      </c>
      <c r="G2964" t="s">
        <v>703</v>
      </c>
      <c r="H2964">
        <v>61755405111</v>
      </c>
      <c r="I2964" t="s">
        <v>42</v>
      </c>
      <c r="J2964" t="s">
        <v>43</v>
      </c>
      <c r="M2964" t="s">
        <v>27</v>
      </c>
      <c r="N2964">
        <v>61735654300</v>
      </c>
      <c r="O2964" t="s">
        <v>27</v>
      </c>
      <c r="Q2964" s="4" t="s">
        <v>4337</v>
      </c>
      <c r="R2964" s="4" t="s">
        <v>4338</v>
      </c>
      <c r="S2964" s="3" cm="1">
        <f t="array" ref="S2964">SUM(IF(FREQUENCY(IF(Q$2:Q$3375&lt;=Q2964,IF(R$2:R$3375&gt;=R2964,MATCH(Q$2:Q$3375,Q$2:Q$3375,0))),ROW(Q$2:Q$3375)-ROW(Q$2)+1),1))</f>
        <v>2</v>
      </c>
      <c r="T2964">
        <v>7</v>
      </c>
      <c r="U2964">
        <v>0</v>
      </c>
      <c r="V2964">
        <v>0</v>
      </c>
      <c r="Y2964" t="s">
        <v>35</v>
      </c>
      <c r="Z2964" t="s">
        <v>36</v>
      </c>
    </row>
    <row r="2965" spans="1:26" x14ac:dyDescent="0.3">
      <c r="A2965" t="s">
        <v>4331</v>
      </c>
      <c r="B2965" t="s">
        <v>4332</v>
      </c>
      <c r="D2965" t="s">
        <v>27</v>
      </c>
      <c r="E2965" t="s">
        <v>701</v>
      </c>
      <c r="F2965" t="s">
        <v>702</v>
      </c>
      <c r="G2965" t="s">
        <v>703</v>
      </c>
      <c r="H2965">
        <v>61755405111</v>
      </c>
      <c r="I2965" t="s">
        <v>42</v>
      </c>
      <c r="J2965" t="s">
        <v>43</v>
      </c>
      <c r="M2965" t="s">
        <v>27</v>
      </c>
      <c r="N2965">
        <v>61728999600</v>
      </c>
      <c r="O2965" t="s">
        <v>27</v>
      </c>
      <c r="Q2965" s="4" t="s">
        <v>4333</v>
      </c>
      <c r="R2965" s="4" t="s">
        <v>4334</v>
      </c>
      <c r="S2965" s="3" cm="1">
        <f t="array" ref="S2965">SUM(IF(FREQUENCY(IF(Q$2:Q$3375&lt;=Q2965,IF(R$2:R$3375&gt;=R2965,MATCH(Q$2:Q$3375,Q$2:Q$3375,0))),ROW(Q$2:Q$3375)-ROW(Q$2)+1),1))</f>
        <v>2</v>
      </c>
      <c r="T2965">
        <v>66</v>
      </c>
      <c r="U2965">
        <v>0</v>
      </c>
      <c r="V2965">
        <v>0</v>
      </c>
      <c r="Y2965" t="s">
        <v>35</v>
      </c>
      <c r="Z2965" t="s">
        <v>36</v>
      </c>
    </row>
    <row r="2966" spans="1:26" x14ac:dyDescent="0.3">
      <c r="A2966" t="s">
        <v>4328</v>
      </c>
      <c r="B2966" t="s">
        <v>4329</v>
      </c>
      <c r="C2966">
        <v>445464765</v>
      </c>
      <c r="D2966" t="s">
        <v>27</v>
      </c>
      <c r="E2966" t="s">
        <v>642</v>
      </c>
      <c r="F2966" t="s">
        <v>643</v>
      </c>
      <c r="G2966" t="s">
        <v>644</v>
      </c>
      <c r="H2966">
        <v>61721399723</v>
      </c>
      <c r="I2966" t="s">
        <v>283</v>
      </c>
      <c r="J2966" t="s">
        <v>43</v>
      </c>
      <c r="K2966" t="s">
        <v>284</v>
      </c>
      <c r="L2966" t="s">
        <v>285</v>
      </c>
      <c r="M2966" t="s">
        <v>286</v>
      </c>
      <c r="N2966">
        <v>612</v>
      </c>
      <c r="O2966" t="s">
        <v>294</v>
      </c>
      <c r="Q2966" s="4" t="s">
        <v>4330</v>
      </c>
      <c r="R2966" s="4" t="s">
        <v>4330</v>
      </c>
      <c r="S2966" s="3" cm="1">
        <f t="array" ref="S2966">SUM(IF(FREQUENCY(IF(Q$2:Q$3375&lt;=Q2966,IF(R$2:R$3375&gt;=R2966,MATCH(Q$2:Q$3375,Q$2:Q$3375,0))),ROW(Q$2:Q$3375)-ROW(Q$2)+1),1))</f>
        <v>2</v>
      </c>
      <c r="T2966">
        <v>0</v>
      </c>
      <c r="U2966">
        <v>0</v>
      </c>
      <c r="V2966">
        <v>0</v>
      </c>
      <c r="W2966" t="s">
        <v>289</v>
      </c>
      <c r="X2966" t="s">
        <v>290</v>
      </c>
      <c r="Y2966" t="s">
        <v>36</v>
      </c>
      <c r="Z2966" t="s">
        <v>36</v>
      </c>
    </row>
    <row r="2967" spans="1:26" x14ac:dyDescent="0.3">
      <c r="A2967" t="s">
        <v>4324</v>
      </c>
      <c r="B2967" t="s">
        <v>4325</v>
      </c>
      <c r="D2967" t="s">
        <v>27</v>
      </c>
      <c r="E2967" t="s">
        <v>28</v>
      </c>
      <c r="F2967" t="s">
        <v>29</v>
      </c>
      <c r="G2967" t="s">
        <v>30</v>
      </c>
      <c r="H2967">
        <v>61728999602</v>
      </c>
      <c r="I2967" t="s">
        <v>31</v>
      </c>
      <c r="J2967" t="s">
        <v>32</v>
      </c>
      <c r="M2967" t="s">
        <v>27</v>
      </c>
      <c r="N2967">
        <v>61755405111</v>
      </c>
      <c r="O2967" t="s">
        <v>27</v>
      </c>
      <c r="Q2967" s="4" t="s">
        <v>4326</v>
      </c>
      <c r="R2967" s="4" t="s">
        <v>4327</v>
      </c>
      <c r="S2967" s="3" cm="1">
        <f t="array" ref="S2967">SUM(IF(FREQUENCY(IF(Q$2:Q$3375&lt;=Q2967,IF(R$2:R$3375&gt;=R2967,MATCH(Q$2:Q$3375,Q$2:Q$3375,0))),ROW(Q$2:Q$3375)-ROW(Q$2)+1),1))</f>
        <v>2</v>
      </c>
      <c r="T2967">
        <v>17</v>
      </c>
      <c r="U2967">
        <v>0</v>
      </c>
      <c r="V2967">
        <v>0</v>
      </c>
      <c r="Y2967" t="s">
        <v>35</v>
      </c>
      <c r="Z2967" t="s">
        <v>36</v>
      </c>
    </row>
    <row r="2968" spans="1:26" x14ac:dyDescent="0.3">
      <c r="A2968" t="s">
        <v>4316</v>
      </c>
      <c r="B2968" t="s">
        <v>4317</v>
      </c>
      <c r="D2968" t="s">
        <v>27</v>
      </c>
      <c r="E2968" t="s">
        <v>170</v>
      </c>
      <c r="F2968" t="s">
        <v>171</v>
      </c>
      <c r="G2968" t="s">
        <v>172</v>
      </c>
      <c r="H2968">
        <v>61755405111</v>
      </c>
      <c r="I2968" t="s">
        <v>42</v>
      </c>
      <c r="J2968" t="s">
        <v>43</v>
      </c>
      <c r="M2968" t="s">
        <v>27</v>
      </c>
      <c r="N2968">
        <v>61475566639</v>
      </c>
      <c r="O2968" t="s">
        <v>27</v>
      </c>
      <c r="Q2968" s="4" t="s">
        <v>4318</v>
      </c>
      <c r="R2968" s="4" t="s">
        <v>4319</v>
      </c>
      <c r="S2968" s="3" cm="1">
        <f t="array" ref="S2968">SUM(IF(FREQUENCY(IF(Q$2:Q$3375&lt;=Q2968,IF(R$2:R$3375&gt;=R2968,MATCH(Q$2:Q$3375,Q$2:Q$3375,0))),ROW(Q$2:Q$3375)-ROW(Q$2)+1),1))</f>
        <v>1</v>
      </c>
      <c r="T2968">
        <v>39</v>
      </c>
      <c r="U2968">
        <v>0</v>
      </c>
      <c r="V2968">
        <v>0</v>
      </c>
      <c r="Y2968" t="s">
        <v>35</v>
      </c>
      <c r="Z2968" t="s">
        <v>36</v>
      </c>
    </row>
    <row r="2969" spans="1:26" x14ac:dyDescent="0.3">
      <c r="A2969" t="s">
        <v>4312</v>
      </c>
      <c r="B2969" t="s">
        <v>4313</v>
      </c>
      <c r="D2969" t="s">
        <v>27</v>
      </c>
      <c r="E2969" t="s">
        <v>4189</v>
      </c>
      <c r="F2969" t="s">
        <v>4190</v>
      </c>
      <c r="G2969" t="s">
        <v>4191</v>
      </c>
      <c r="H2969">
        <v>61755405111</v>
      </c>
      <c r="I2969" t="s">
        <v>42</v>
      </c>
      <c r="J2969" t="s">
        <v>43</v>
      </c>
      <c r="M2969" t="s">
        <v>27</v>
      </c>
      <c r="N2969">
        <v>61438828831</v>
      </c>
      <c r="O2969" t="s">
        <v>27</v>
      </c>
      <c r="Q2969" s="4" t="s">
        <v>4314</v>
      </c>
      <c r="R2969" s="4" t="s">
        <v>4315</v>
      </c>
      <c r="S2969" s="3" cm="1">
        <f t="array" ref="S2969">SUM(IF(FREQUENCY(IF(Q$2:Q$3375&lt;=Q2969,IF(R$2:R$3375&gt;=R2969,MATCH(Q$2:Q$3375,Q$2:Q$3375,0))),ROW(Q$2:Q$3375)-ROW(Q$2)+1),1))</f>
        <v>1</v>
      </c>
      <c r="T2969">
        <v>19</v>
      </c>
      <c r="U2969">
        <v>0</v>
      </c>
      <c r="V2969">
        <v>0</v>
      </c>
      <c r="Y2969" t="s">
        <v>35</v>
      </c>
      <c r="Z2969" t="s">
        <v>36</v>
      </c>
    </row>
    <row r="2970" spans="1:26" x14ac:dyDescent="0.3">
      <c r="A2970" t="s">
        <v>4308</v>
      </c>
      <c r="B2970" t="s">
        <v>4309</v>
      </c>
      <c r="D2970" t="s">
        <v>27</v>
      </c>
      <c r="E2970" t="s">
        <v>170</v>
      </c>
      <c r="F2970" t="s">
        <v>171</v>
      </c>
      <c r="G2970" t="s">
        <v>172</v>
      </c>
      <c r="H2970">
        <v>61755405111</v>
      </c>
      <c r="I2970" t="s">
        <v>42</v>
      </c>
      <c r="J2970" t="s">
        <v>43</v>
      </c>
      <c r="M2970" t="s">
        <v>27</v>
      </c>
      <c r="N2970">
        <v>61436025017</v>
      </c>
      <c r="O2970" t="s">
        <v>27</v>
      </c>
      <c r="Q2970" s="4" t="s">
        <v>4310</v>
      </c>
      <c r="R2970" s="4" t="s">
        <v>4311</v>
      </c>
      <c r="S2970" s="3" cm="1">
        <f t="array" ref="S2970">SUM(IF(FREQUENCY(IF(Q$2:Q$3375&lt;=Q2970,IF(R$2:R$3375&gt;=R2970,MATCH(Q$2:Q$3375,Q$2:Q$3375,0))),ROW(Q$2:Q$3375)-ROW(Q$2)+1),1))</f>
        <v>1</v>
      </c>
      <c r="T2970">
        <v>85</v>
      </c>
      <c r="U2970">
        <v>0</v>
      </c>
      <c r="V2970">
        <v>0</v>
      </c>
      <c r="Y2970" t="s">
        <v>35</v>
      </c>
      <c r="Z2970" t="s">
        <v>36</v>
      </c>
    </row>
    <row r="2971" spans="1:26" x14ac:dyDescent="0.3">
      <c r="A2971" t="s">
        <v>4304</v>
      </c>
      <c r="B2971" t="s">
        <v>4305</v>
      </c>
      <c r="D2971" t="s">
        <v>27</v>
      </c>
      <c r="E2971" t="s">
        <v>28</v>
      </c>
      <c r="F2971" t="s">
        <v>29</v>
      </c>
      <c r="G2971" t="s">
        <v>30</v>
      </c>
      <c r="H2971">
        <v>61438280056</v>
      </c>
      <c r="I2971" t="s">
        <v>31</v>
      </c>
      <c r="J2971" t="s">
        <v>32</v>
      </c>
      <c r="M2971" t="s">
        <v>27</v>
      </c>
      <c r="N2971">
        <v>61755405111</v>
      </c>
      <c r="O2971" t="s">
        <v>27</v>
      </c>
      <c r="Q2971" s="4" t="s">
        <v>4306</v>
      </c>
      <c r="R2971" s="4" t="s">
        <v>4307</v>
      </c>
      <c r="S2971" s="3" cm="1">
        <f t="array" ref="S2971">SUM(IF(FREQUENCY(IF(Q$2:Q$3375&lt;=Q2971,IF(R$2:R$3375&gt;=R2971,MATCH(Q$2:Q$3375,Q$2:Q$3375,0))),ROW(Q$2:Q$3375)-ROW(Q$2)+1),1))</f>
        <v>1</v>
      </c>
      <c r="T2971">
        <v>67</v>
      </c>
      <c r="U2971">
        <v>0</v>
      </c>
      <c r="V2971">
        <v>0</v>
      </c>
      <c r="Y2971" t="s">
        <v>35</v>
      </c>
      <c r="Z2971" t="s">
        <v>36</v>
      </c>
    </row>
    <row r="2972" spans="1:26" x14ac:dyDescent="0.3">
      <c r="A2972" t="s">
        <v>4300</v>
      </c>
      <c r="B2972" t="s">
        <v>4301</v>
      </c>
      <c r="D2972" t="s">
        <v>27</v>
      </c>
      <c r="E2972" t="s">
        <v>236</v>
      </c>
      <c r="F2972" t="s">
        <v>237</v>
      </c>
      <c r="G2972" t="s">
        <v>238</v>
      </c>
      <c r="H2972">
        <v>61755405111</v>
      </c>
      <c r="I2972" t="s">
        <v>42</v>
      </c>
      <c r="J2972" t="s">
        <v>43</v>
      </c>
      <c r="M2972" t="s">
        <v>27</v>
      </c>
      <c r="N2972">
        <v>611300668141</v>
      </c>
      <c r="O2972" t="s">
        <v>27</v>
      </c>
      <c r="Q2972" s="4" t="s">
        <v>4302</v>
      </c>
      <c r="R2972" s="4" t="s">
        <v>4303</v>
      </c>
      <c r="S2972" s="3" cm="1">
        <f t="array" ref="S2972">SUM(IF(FREQUENCY(IF(Q$2:Q$3375&lt;=Q2972,IF(R$2:R$3375&gt;=R2972,MATCH(Q$2:Q$3375,Q$2:Q$3375,0))),ROW(Q$2:Q$3375)-ROW(Q$2)+1),1))</f>
        <v>1</v>
      </c>
      <c r="T2972">
        <v>208</v>
      </c>
      <c r="U2972">
        <v>0</v>
      </c>
      <c r="V2972">
        <v>0</v>
      </c>
      <c r="Y2972" t="s">
        <v>35</v>
      </c>
      <c r="Z2972" t="s">
        <v>36</v>
      </c>
    </row>
    <row r="2973" spans="1:26" x14ac:dyDescent="0.3">
      <c r="A2973" t="s">
        <v>4292</v>
      </c>
      <c r="B2973" t="s">
        <v>4293</v>
      </c>
      <c r="D2973" t="s">
        <v>27</v>
      </c>
      <c r="E2973" t="s">
        <v>2245</v>
      </c>
      <c r="F2973" t="s">
        <v>2246</v>
      </c>
      <c r="G2973" t="s">
        <v>2247</v>
      </c>
      <c r="H2973">
        <v>61755405111</v>
      </c>
      <c r="I2973" t="s">
        <v>42</v>
      </c>
      <c r="J2973" t="s">
        <v>43</v>
      </c>
      <c r="M2973" t="s">
        <v>27</v>
      </c>
      <c r="N2973">
        <v>61401739850</v>
      </c>
      <c r="O2973" t="s">
        <v>27</v>
      </c>
      <c r="Q2973" s="4" t="s">
        <v>4294</v>
      </c>
      <c r="R2973" s="4" t="s">
        <v>4295</v>
      </c>
      <c r="S2973" s="3" cm="1">
        <f t="array" ref="S2973">SUM(IF(FREQUENCY(IF(Q$2:Q$3375&lt;=Q2973,IF(R$2:R$3375&gt;=R2973,MATCH(Q$2:Q$3375,Q$2:Q$3375,0))),ROW(Q$2:Q$3375)-ROW(Q$2)+1),1))</f>
        <v>1</v>
      </c>
      <c r="T2973">
        <v>268</v>
      </c>
      <c r="U2973">
        <v>0</v>
      </c>
      <c r="V2973">
        <v>0</v>
      </c>
      <c r="Y2973" t="s">
        <v>35</v>
      </c>
      <c r="Z2973" t="s">
        <v>36</v>
      </c>
    </row>
    <row r="2974" spans="1:26" x14ac:dyDescent="0.3">
      <c r="A2974" t="s">
        <v>4276</v>
      </c>
      <c r="B2974" t="s">
        <v>4277</v>
      </c>
      <c r="D2974" t="s">
        <v>27</v>
      </c>
      <c r="E2974" t="s">
        <v>28</v>
      </c>
      <c r="F2974" t="s">
        <v>29</v>
      </c>
      <c r="G2974" t="s">
        <v>30</v>
      </c>
      <c r="H2974">
        <v>61499644407</v>
      </c>
      <c r="I2974" t="s">
        <v>31</v>
      </c>
      <c r="J2974" t="s">
        <v>32</v>
      </c>
      <c r="M2974" t="s">
        <v>27</v>
      </c>
      <c r="N2974">
        <v>61755405111</v>
      </c>
      <c r="O2974" t="s">
        <v>27</v>
      </c>
      <c r="Q2974" s="4" t="s">
        <v>4278</v>
      </c>
      <c r="R2974" s="4" t="s">
        <v>4279</v>
      </c>
      <c r="S2974" s="3" cm="1">
        <f t="array" ref="S2974">SUM(IF(FREQUENCY(IF(Q$2:Q$3375&lt;=Q2974,IF(R$2:R$3375&gt;=R2974,MATCH(Q$2:Q$3375,Q$2:Q$3375,0))),ROW(Q$2:Q$3375)-ROW(Q$2)+1),1))</f>
        <v>3</v>
      </c>
      <c r="T2974">
        <v>51</v>
      </c>
      <c r="U2974">
        <v>0</v>
      </c>
      <c r="V2974">
        <v>0</v>
      </c>
      <c r="Y2974" t="s">
        <v>35</v>
      </c>
      <c r="Z2974" t="s">
        <v>36</v>
      </c>
    </row>
    <row r="2975" spans="1:26" x14ac:dyDescent="0.3">
      <c r="A2975" t="s">
        <v>4288</v>
      </c>
      <c r="B2975" t="s">
        <v>4289</v>
      </c>
      <c r="D2975" t="s">
        <v>27</v>
      </c>
      <c r="E2975" t="s">
        <v>28</v>
      </c>
      <c r="F2975" t="s">
        <v>29</v>
      </c>
      <c r="G2975" t="s">
        <v>30</v>
      </c>
      <c r="H2975">
        <v>61435935627</v>
      </c>
      <c r="I2975" t="s">
        <v>31</v>
      </c>
      <c r="J2975" t="s">
        <v>32</v>
      </c>
      <c r="M2975" t="s">
        <v>27</v>
      </c>
      <c r="N2975">
        <v>61755405111</v>
      </c>
      <c r="O2975" t="s">
        <v>27</v>
      </c>
      <c r="Q2975" s="4" t="s">
        <v>4290</v>
      </c>
      <c r="R2975" s="4" t="s">
        <v>4291</v>
      </c>
      <c r="S2975" s="3" cm="1">
        <f t="array" ref="S2975">SUM(IF(FREQUENCY(IF(Q$2:Q$3375&lt;=Q2975,IF(R$2:R$3375&gt;=R2975,MATCH(Q$2:Q$3375,Q$2:Q$3375,0))),ROW(Q$2:Q$3375)-ROW(Q$2)+1),1))</f>
        <v>2</v>
      </c>
      <c r="T2975">
        <v>54</v>
      </c>
      <c r="U2975">
        <v>0</v>
      </c>
      <c r="V2975">
        <v>0</v>
      </c>
      <c r="Y2975" t="s">
        <v>35</v>
      </c>
      <c r="Z2975" t="s">
        <v>36</v>
      </c>
    </row>
    <row r="2976" spans="1:26" x14ac:dyDescent="0.3">
      <c r="A2976" t="s">
        <v>4296</v>
      </c>
      <c r="B2976" t="s">
        <v>4297</v>
      </c>
      <c r="D2976" t="s">
        <v>27</v>
      </c>
      <c r="E2976" t="s">
        <v>66</v>
      </c>
      <c r="F2976" t="s">
        <v>67</v>
      </c>
      <c r="G2976" t="s">
        <v>68</v>
      </c>
      <c r="H2976">
        <v>61755405111</v>
      </c>
      <c r="I2976" t="s">
        <v>42</v>
      </c>
      <c r="J2976" t="s">
        <v>43</v>
      </c>
      <c r="M2976" t="s">
        <v>27</v>
      </c>
      <c r="N2976">
        <v>61461534012</v>
      </c>
      <c r="O2976" t="s">
        <v>27</v>
      </c>
      <c r="Q2976" s="4" t="s">
        <v>4298</v>
      </c>
      <c r="R2976" s="4" t="s">
        <v>4299</v>
      </c>
      <c r="S2976" s="3" cm="1">
        <f t="array" ref="S2976">SUM(IF(FREQUENCY(IF(Q$2:Q$3375&lt;=Q2976,IF(R$2:R$3375&gt;=R2976,MATCH(Q$2:Q$3375,Q$2:Q$3375,0))),ROW(Q$2:Q$3375)-ROW(Q$2)+1),1))</f>
        <v>3</v>
      </c>
      <c r="T2976">
        <v>26</v>
      </c>
      <c r="U2976">
        <v>0</v>
      </c>
      <c r="V2976">
        <v>0</v>
      </c>
      <c r="Y2976" t="s">
        <v>35</v>
      </c>
      <c r="Z2976" t="s">
        <v>36</v>
      </c>
    </row>
    <row r="2977" spans="1:26" x14ac:dyDescent="0.3">
      <c r="A2977" t="s">
        <v>4284</v>
      </c>
      <c r="B2977" t="s">
        <v>4285</v>
      </c>
      <c r="D2977" t="s">
        <v>27</v>
      </c>
      <c r="E2977" t="s">
        <v>458</v>
      </c>
      <c r="F2977" t="s">
        <v>459</v>
      </c>
      <c r="G2977" t="s">
        <v>460</v>
      </c>
      <c r="H2977">
        <v>61755405111</v>
      </c>
      <c r="I2977" t="s">
        <v>42</v>
      </c>
      <c r="J2977" t="s">
        <v>43</v>
      </c>
      <c r="M2977" t="s">
        <v>27</v>
      </c>
      <c r="N2977">
        <v>61447428563</v>
      </c>
      <c r="O2977" t="s">
        <v>27</v>
      </c>
      <c r="Q2977" s="4" t="s">
        <v>4286</v>
      </c>
      <c r="R2977" s="4" t="s">
        <v>4287</v>
      </c>
      <c r="S2977" s="3" cm="1">
        <f t="array" ref="S2977">SUM(IF(FREQUENCY(IF(Q$2:Q$3375&lt;=Q2977,IF(R$2:R$3375&gt;=R2977,MATCH(Q$2:Q$3375,Q$2:Q$3375,0))),ROW(Q$2:Q$3375)-ROW(Q$2)+1),1))</f>
        <v>1</v>
      </c>
      <c r="T2977">
        <v>64</v>
      </c>
      <c r="U2977">
        <v>0</v>
      </c>
      <c r="V2977">
        <v>0</v>
      </c>
      <c r="Y2977" t="s">
        <v>35</v>
      </c>
      <c r="Z2977" t="s">
        <v>36</v>
      </c>
    </row>
    <row r="2978" spans="1:26" x14ac:dyDescent="0.3">
      <c r="A2978" t="s">
        <v>4280</v>
      </c>
      <c r="B2978" t="s">
        <v>4281</v>
      </c>
      <c r="D2978" t="s">
        <v>27</v>
      </c>
      <c r="E2978" t="s">
        <v>28</v>
      </c>
      <c r="F2978" t="s">
        <v>29</v>
      </c>
      <c r="G2978" t="s">
        <v>30</v>
      </c>
      <c r="H2978">
        <v>61437664067</v>
      </c>
      <c r="I2978" t="s">
        <v>31</v>
      </c>
      <c r="J2978" t="s">
        <v>32</v>
      </c>
      <c r="M2978" t="s">
        <v>27</v>
      </c>
      <c r="N2978">
        <v>61755405111</v>
      </c>
      <c r="O2978" t="s">
        <v>27</v>
      </c>
      <c r="Q2978" s="4" t="s">
        <v>4282</v>
      </c>
      <c r="R2978" s="4" t="s">
        <v>4283</v>
      </c>
      <c r="S2978" s="3" cm="1">
        <f t="array" ref="S2978">SUM(IF(FREQUENCY(IF(Q$2:Q$3375&lt;=Q2978,IF(R$2:R$3375&gt;=R2978,MATCH(Q$2:Q$3375,Q$2:Q$3375,0))),ROW(Q$2:Q$3375)-ROW(Q$2)+1),1))</f>
        <v>1</v>
      </c>
      <c r="T2978">
        <v>92</v>
      </c>
      <c r="U2978">
        <v>0</v>
      </c>
      <c r="V2978">
        <v>0</v>
      </c>
      <c r="Y2978" t="s">
        <v>35</v>
      </c>
      <c r="Z2978" t="s">
        <v>36</v>
      </c>
    </row>
    <row r="2979" spans="1:26" x14ac:dyDescent="0.3">
      <c r="A2979" t="s">
        <v>4258</v>
      </c>
      <c r="B2979" t="s">
        <v>4259</v>
      </c>
      <c r="D2979" t="s">
        <v>27</v>
      </c>
      <c r="E2979" t="s">
        <v>28</v>
      </c>
      <c r="F2979" t="s">
        <v>29</v>
      </c>
      <c r="G2979" t="s">
        <v>30</v>
      </c>
      <c r="H2979">
        <v>61438828831</v>
      </c>
      <c r="I2979" t="s">
        <v>31</v>
      </c>
      <c r="J2979" t="s">
        <v>32</v>
      </c>
      <c r="M2979" t="s">
        <v>27</v>
      </c>
      <c r="N2979">
        <v>61755405111</v>
      </c>
      <c r="O2979" t="s">
        <v>27</v>
      </c>
      <c r="Q2979" s="4" t="s">
        <v>4260</v>
      </c>
      <c r="R2979" s="4" t="s">
        <v>4261</v>
      </c>
      <c r="S2979" s="3" cm="1">
        <f t="array" ref="S2979">SUM(IF(FREQUENCY(IF(Q$2:Q$3375&lt;=Q2979,IF(R$2:R$3375&gt;=R2979,MATCH(Q$2:Q$3375,Q$2:Q$3375,0))),ROW(Q$2:Q$3375)-ROW(Q$2)+1),1))</f>
        <v>1</v>
      </c>
      <c r="T2979">
        <v>588</v>
      </c>
      <c r="U2979">
        <v>0</v>
      </c>
      <c r="V2979">
        <v>0</v>
      </c>
      <c r="Y2979" t="s">
        <v>35</v>
      </c>
      <c r="Z2979" t="s">
        <v>36</v>
      </c>
    </row>
    <row r="2980" spans="1:26" x14ac:dyDescent="0.3">
      <c r="A2980" t="s">
        <v>4268</v>
      </c>
      <c r="B2980" t="s">
        <v>4269</v>
      </c>
      <c r="D2980" t="s">
        <v>27</v>
      </c>
      <c r="E2980" t="s">
        <v>28</v>
      </c>
      <c r="F2980" t="s">
        <v>29</v>
      </c>
      <c r="G2980" t="s">
        <v>30</v>
      </c>
      <c r="H2980">
        <v>61437664067</v>
      </c>
      <c r="I2980" t="s">
        <v>31</v>
      </c>
      <c r="J2980" t="s">
        <v>32</v>
      </c>
      <c r="M2980" t="s">
        <v>27</v>
      </c>
      <c r="N2980">
        <v>61755405111</v>
      </c>
      <c r="O2980" t="s">
        <v>27</v>
      </c>
      <c r="Q2980" s="4" t="s">
        <v>4270</v>
      </c>
      <c r="R2980" s="4" t="s">
        <v>4271</v>
      </c>
      <c r="S2980" s="3" cm="1">
        <f t="array" ref="S2980">SUM(IF(FREQUENCY(IF(Q$2:Q$3375&lt;=Q2980,IF(R$2:R$3375&gt;=R2980,MATCH(Q$2:Q$3375,Q$2:Q$3375,0))),ROW(Q$2:Q$3375)-ROW(Q$2)+1),1))</f>
        <v>2</v>
      </c>
      <c r="T2980">
        <v>448</v>
      </c>
      <c r="U2980">
        <v>0</v>
      </c>
      <c r="V2980">
        <v>0</v>
      </c>
      <c r="Y2980" t="s">
        <v>35</v>
      </c>
      <c r="Z2980" t="s">
        <v>36</v>
      </c>
    </row>
    <row r="2981" spans="1:26" x14ac:dyDescent="0.3">
      <c r="A2981" t="s">
        <v>4250</v>
      </c>
      <c r="B2981" t="s">
        <v>4251</v>
      </c>
      <c r="D2981" t="s">
        <v>27</v>
      </c>
      <c r="E2981" t="s">
        <v>28</v>
      </c>
      <c r="F2981" t="s">
        <v>29</v>
      </c>
      <c r="G2981" t="s">
        <v>30</v>
      </c>
      <c r="H2981">
        <v>61491734067</v>
      </c>
      <c r="I2981" t="s">
        <v>31</v>
      </c>
      <c r="J2981" t="s">
        <v>32</v>
      </c>
      <c r="M2981" t="s">
        <v>27</v>
      </c>
      <c r="N2981">
        <v>61755405111</v>
      </c>
      <c r="O2981" t="s">
        <v>27</v>
      </c>
      <c r="Q2981" s="4" t="s">
        <v>4252</v>
      </c>
      <c r="R2981" s="4" t="s">
        <v>4253</v>
      </c>
      <c r="S2981" s="3" cm="1">
        <f t="array" ref="S2981">SUM(IF(FREQUENCY(IF(Q$2:Q$3375&lt;=Q2981,IF(R$2:R$3375&gt;=R2981,MATCH(Q$2:Q$3375,Q$2:Q$3375,0))),ROW(Q$2:Q$3375)-ROW(Q$2)+1),1))</f>
        <v>3</v>
      </c>
      <c r="T2981">
        <v>66</v>
      </c>
      <c r="U2981">
        <v>0</v>
      </c>
      <c r="V2981">
        <v>0</v>
      </c>
      <c r="Y2981" t="s">
        <v>35</v>
      </c>
      <c r="Z2981" t="s">
        <v>36</v>
      </c>
    </row>
    <row r="2982" spans="1:26" x14ac:dyDescent="0.3">
      <c r="A2982" t="s">
        <v>4243</v>
      </c>
      <c r="B2982" t="s">
        <v>4244</v>
      </c>
      <c r="D2982" t="s">
        <v>27</v>
      </c>
      <c r="E2982" t="s">
        <v>28</v>
      </c>
      <c r="F2982" t="s">
        <v>29</v>
      </c>
      <c r="G2982" t="s">
        <v>30</v>
      </c>
      <c r="H2982" t="s">
        <v>293</v>
      </c>
      <c r="I2982" t="s">
        <v>31</v>
      </c>
      <c r="J2982" t="s">
        <v>32</v>
      </c>
      <c r="M2982" t="s">
        <v>27</v>
      </c>
      <c r="N2982">
        <v>61755405111</v>
      </c>
      <c r="O2982" t="s">
        <v>294</v>
      </c>
      <c r="Q2982" s="4" t="s">
        <v>4245</v>
      </c>
      <c r="R2982" s="4" t="s">
        <v>4245</v>
      </c>
      <c r="S2982" s="3" cm="1">
        <f t="array" ref="S2982">SUM(IF(FREQUENCY(IF(Q$2:Q$3375&lt;=Q2982,IF(R$2:R$3375&gt;=R2982,MATCH(Q$2:Q$3375,Q$2:Q$3375,0))),ROW(Q$2:Q$3375)-ROW(Q$2)+1),1))</f>
        <v>4</v>
      </c>
      <c r="T2982">
        <v>0</v>
      </c>
      <c r="U2982">
        <v>0</v>
      </c>
      <c r="V2982">
        <v>0</v>
      </c>
      <c r="Y2982" t="s">
        <v>35</v>
      </c>
      <c r="Z2982" t="s">
        <v>36</v>
      </c>
    </row>
    <row r="2983" spans="1:26" x14ac:dyDescent="0.3">
      <c r="A2983" t="s">
        <v>4254</v>
      </c>
      <c r="B2983" t="s">
        <v>4255</v>
      </c>
      <c r="D2983" t="s">
        <v>27</v>
      </c>
      <c r="E2983" t="s">
        <v>28</v>
      </c>
      <c r="F2983" t="s">
        <v>29</v>
      </c>
      <c r="G2983" t="s">
        <v>30</v>
      </c>
      <c r="H2983">
        <v>61438280056</v>
      </c>
      <c r="I2983" t="s">
        <v>31</v>
      </c>
      <c r="J2983" t="s">
        <v>32</v>
      </c>
      <c r="M2983" t="s">
        <v>27</v>
      </c>
      <c r="N2983">
        <v>61755405111</v>
      </c>
      <c r="O2983" t="s">
        <v>27</v>
      </c>
      <c r="Q2983" s="4" t="s">
        <v>4256</v>
      </c>
      <c r="R2983" s="4" t="s">
        <v>4257</v>
      </c>
      <c r="S2983" s="3" cm="1">
        <f t="array" ref="S2983">SUM(IF(FREQUENCY(IF(Q$2:Q$3375&lt;=Q2983,IF(R$2:R$3375&gt;=R2983,MATCH(Q$2:Q$3375,Q$2:Q$3375,0))),ROW(Q$2:Q$3375)-ROW(Q$2)+1),1))</f>
        <v>1</v>
      </c>
      <c r="T2983">
        <v>278</v>
      </c>
      <c r="U2983">
        <v>0</v>
      </c>
      <c r="V2983">
        <v>0</v>
      </c>
      <c r="Y2983" t="s">
        <v>35</v>
      </c>
      <c r="Z2983" t="s">
        <v>36</v>
      </c>
    </row>
    <row r="2984" spans="1:26" x14ac:dyDescent="0.3">
      <c r="A2984" t="s">
        <v>4272</v>
      </c>
      <c r="B2984" t="s">
        <v>4273</v>
      </c>
      <c r="D2984" t="s">
        <v>27</v>
      </c>
      <c r="E2984" t="s">
        <v>2245</v>
      </c>
      <c r="F2984" t="s">
        <v>2246</v>
      </c>
      <c r="G2984" t="s">
        <v>2247</v>
      </c>
      <c r="H2984">
        <v>61755405111</v>
      </c>
      <c r="I2984" t="s">
        <v>42</v>
      </c>
      <c r="J2984" t="s">
        <v>43</v>
      </c>
      <c r="M2984" t="s">
        <v>27</v>
      </c>
      <c r="N2984">
        <v>61420475599</v>
      </c>
      <c r="O2984" t="s">
        <v>27</v>
      </c>
      <c r="Q2984" s="4" t="s">
        <v>4274</v>
      </c>
      <c r="R2984" s="4" t="s">
        <v>4275</v>
      </c>
      <c r="S2984" s="3" cm="1">
        <f t="array" ref="S2984">SUM(IF(FREQUENCY(IF(Q$2:Q$3375&lt;=Q2984,IF(R$2:R$3375&gt;=R2984,MATCH(Q$2:Q$3375,Q$2:Q$3375,0))),ROW(Q$2:Q$3375)-ROW(Q$2)+1),1))</f>
        <v>5</v>
      </c>
      <c r="T2984">
        <v>20</v>
      </c>
      <c r="U2984">
        <v>0</v>
      </c>
      <c r="V2984">
        <v>0</v>
      </c>
      <c r="Y2984" t="s">
        <v>35</v>
      </c>
      <c r="Z2984" t="s">
        <v>36</v>
      </c>
    </row>
    <row r="2985" spans="1:26" x14ac:dyDescent="0.3">
      <c r="A2985" t="s">
        <v>4228</v>
      </c>
      <c r="B2985" t="s">
        <v>4229</v>
      </c>
      <c r="D2985" t="s">
        <v>27</v>
      </c>
      <c r="E2985" t="s">
        <v>28</v>
      </c>
      <c r="F2985" t="s">
        <v>29</v>
      </c>
      <c r="G2985" t="s">
        <v>30</v>
      </c>
      <c r="H2985">
        <v>61408252791</v>
      </c>
      <c r="I2985" t="s">
        <v>31</v>
      </c>
      <c r="J2985" t="s">
        <v>32</v>
      </c>
      <c r="M2985" t="s">
        <v>27</v>
      </c>
      <c r="N2985">
        <v>61755405111</v>
      </c>
      <c r="O2985" t="s">
        <v>27</v>
      </c>
      <c r="Q2985" s="4" t="s">
        <v>4230</v>
      </c>
      <c r="R2985" s="4" t="s">
        <v>4231</v>
      </c>
      <c r="S2985" s="3" cm="1">
        <f t="array" ref="S2985">SUM(IF(FREQUENCY(IF(Q$2:Q$3375&lt;=Q2985,IF(R$2:R$3375&gt;=R2985,MATCH(Q$2:Q$3375,Q$2:Q$3375,0))),ROW(Q$2:Q$3375)-ROW(Q$2)+1),1))</f>
        <v>1</v>
      </c>
      <c r="T2985">
        <v>326</v>
      </c>
      <c r="U2985">
        <v>0</v>
      </c>
      <c r="V2985">
        <v>0</v>
      </c>
      <c r="Y2985" t="s">
        <v>35</v>
      </c>
      <c r="Z2985" t="s">
        <v>36</v>
      </c>
    </row>
    <row r="2986" spans="1:26" x14ac:dyDescent="0.3">
      <c r="A2986" t="s">
        <v>4224</v>
      </c>
      <c r="B2986" t="s">
        <v>4225</v>
      </c>
      <c r="D2986" t="s">
        <v>27</v>
      </c>
      <c r="E2986" t="s">
        <v>28</v>
      </c>
      <c r="F2986" t="s">
        <v>29</v>
      </c>
      <c r="G2986" t="s">
        <v>30</v>
      </c>
      <c r="H2986">
        <v>61491734067</v>
      </c>
      <c r="I2986" t="s">
        <v>31</v>
      </c>
      <c r="J2986" t="s">
        <v>32</v>
      </c>
      <c r="M2986" t="s">
        <v>27</v>
      </c>
      <c r="N2986">
        <v>61755405111</v>
      </c>
      <c r="O2986" t="s">
        <v>27</v>
      </c>
      <c r="Q2986" s="4" t="s">
        <v>4226</v>
      </c>
      <c r="R2986" s="4" t="s">
        <v>4227</v>
      </c>
      <c r="S2986" s="3" cm="1">
        <f t="array" ref="S2986">SUM(IF(FREQUENCY(IF(Q$2:Q$3375&lt;=Q2986,IF(R$2:R$3375&gt;=R2986,MATCH(Q$2:Q$3375,Q$2:Q$3375,0))),ROW(Q$2:Q$3375)-ROW(Q$2)+1),1))</f>
        <v>1</v>
      </c>
      <c r="T2986">
        <v>665</v>
      </c>
      <c r="U2986">
        <v>0</v>
      </c>
      <c r="V2986">
        <v>0</v>
      </c>
      <c r="Y2986" t="s">
        <v>35</v>
      </c>
      <c r="Z2986" t="s">
        <v>36</v>
      </c>
    </row>
    <row r="2987" spans="1:26" x14ac:dyDescent="0.3">
      <c r="A2987" t="s">
        <v>4204</v>
      </c>
      <c r="B2987" t="s">
        <v>4205</v>
      </c>
      <c r="D2987" t="s">
        <v>27</v>
      </c>
      <c r="E2987" t="s">
        <v>28</v>
      </c>
      <c r="F2987" t="s">
        <v>29</v>
      </c>
      <c r="G2987" t="s">
        <v>30</v>
      </c>
      <c r="H2987">
        <v>61420475599</v>
      </c>
      <c r="I2987" t="s">
        <v>31</v>
      </c>
      <c r="J2987" t="s">
        <v>32</v>
      </c>
      <c r="M2987" t="s">
        <v>27</v>
      </c>
      <c r="N2987">
        <v>61755405111</v>
      </c>
      <c r="O2987" t="s">
        <v>27</v>
      </c>
      <c r="Q2987" s="4" t="s">
        <v>4206</v>
      </c>
      <c r="R2987" s="4" t="s">
        <v>4207</v>
      </c>
      <c r="S2987" s="3" cm="1">
        <f t="array" ref="S2987">SUM(IF(FREQUENCY(IF(Q$2:Q$3375&lt;=Q2987,IF(R$2:R$3375&gt;=R2987,MATCH(Q$2:Q$3375,Q$2:Q$3375,0))),ROW(Q$2:Q$3375)-ROW(Q$2)+1),1))</f>
        <v>1</v>
      </c>
      <c r="T2987">
        <v>887</v>
      </c>
      <c r="U2987">
        <v>0</v>
      </c>
      <c r="V2987">
        <v>0</v>
      </c>
      <c r="Y2987" t="s">
        <v>35</v>
      </c>
      <c r="Z2987" t="s">
        <v>36</v>
      </c>
    </row>
    <row r="2988" spans="1:26" x14ac:dyDescent="0.3">
      <c r="A2988" t="s">
        <v>4200</v>
      </c>
      <c r="B2988" t="s">
        <v>4201</v>
      </c>
      <c r="D2988" t="s">
        <v>27</v>
      </c>
      <c r="E2988" t="s">
        <v>28</v>
      </c>
      <c r="F2988" t="s">
        <v>29</v>
      </c>
      <c r="G2988" t="s">
        <v>30</v>
      </c>
      <c r="H2988">
        <v>61299239600</v>
      </c>
      <c r="I2988" t="s">
        <v>31</v>
      </c>
      <c r="J2988" t="s">
        <v>32</v>
      </c>
      <c r="M2988" t="s">
        <v>27</v>
      </c>
      <c r="N2988">
        <v>61755405111</v>
      </c>
      <c r="O2988" t="s">
        <v>27</v>
      </c>
      <c r="Q2988" s="4" t="s">
        <v>4202</v>
      </c>
      <c r="R2988" s="4" t="s">
        <v>4203</v>
      </c>
      <c r="S2988" s="3" cm="1">
        <f t="array" ref="S2988">SUM(IF(FREQUENCY(IF(Q$2:Q$3375&lt;=Q2988,IF(R$2:R$3375&gt;=R2988,MATCH(Q$2:Q$3375,Q$2:Q$3375,0))),ROW(Q$2:Q$3375)-ROW(Q$2)+1),1))</f>
        <v>1</v>
      </c>
      <c r="T2988">
        <v>891</v>
      </c>
      <c r="U2988">
        <v>0</v>
      </c>
      <c r="V2988">
        <v>0</v>
      </c>
      <c r="Y2988" t="s">
        <v>35</v>
      </c>
      <c r="Z2988" t="s">
        <v>36</v>
      </c>
    </row>
    <row r="2989" spans="1:26" x14ac:dyDescent="0.3">
      <c r="A2989" t="s">
        <v>4265</v>
      </c>
      <c r="B2989" t="s">
        <v>4266</v>
      </c>
      <c r="C2989">
        <v>886307613</v>
      </c>
      <c r="D2989" t="s">
        <v>27</v>
      </c>
      <c r="E2989" t="s">
        <v>1037</v>
      </c>
      <c r="F2989" t="s">
        <v>1038</v>
      </c>
      <c r="G2989" t="s">
        <v>1039</v>
      </c>
      <c r="H2989">
        <v>61721399723</v>
      </c>
      <c r="I2989" t="s">
        <v>283</v>
      </c>
      <c r="J2989" t="s">
        <v>43</v>
      </c>
      <c r="K2989" t="s">
        <v>284</v>
      </c>
      <c r="L2989" t="s">
        <v>285</v>
      </c>
      <c r="M2989" t="s">
        <v>286</v>
      </c>
      <c r="N2989">
        <v>612</v>
      </c>
      <c r="O2989" t="s">
        <v>294</v>
      </c>
      <c r="Q2989" s="4" t="s">
        <v>4267</v>
      </c>
      <c r="R2989" s="4" t="s">
        <v>4267</v>
      </c>
      <c r="S2989" s="3" cm="1">
        <f t="array" ref="S2989">SUM(IF(FREQUENCY(IF(Q$2:Q$3375&lt;=Q2989,IF(R$2:R$3375&gt;=R2989,MATCH(Q$2:Q$3375,Q$2:Q$3375,0))),ROW(Q$2:Q$3375)-ROW(Q$2)+1),1))</f>
        <v>7</v>
      </c>
      <c r="T2989">
        <v>0</v>
      </c>
      <c r="U2989">
        <v>0</v>
      </c>
      <c r="V2989">
        <v>0</v>
      </c>
      <c r="W2989" t="s">
        <v>289</v>
      </c>
      <c r="X2989" t="s">
        <v>290</v>
      </c>
      <c r="Y2989" t="s">
        <v>36</v>
      </c>
      <c r="Z2989" t="s">
        <v>36</v>
      </c>
    </row>
    <row r="2990" spans="1:26" x14ac:dyDescent="0.3">
      <c r="A2990" t="s">
        <v>4262</v>
      </c>
      <c r="B2990" t="s">
        <v>4263</v>
      </c>
      <c r="C2990">
        <v>412045464</v>
      </c>
      <c r="D2990" t="s">
        <v>27</v>
      </c>
      <c r="E2990" t="s">
        <v>1037</v>
      </c>
      <c r="F2990" t="s">
        <v>1038</v>
      </c>
      <c r="G2990" t="s">
        <v>1039</v>
      </c>
      <c r="H2990">
        <v>61721399723</v>
      </c>
      <c r="I2990" t="s">
        <v>283</v>
      </c>
      <c r="J2990" t="s">
        <v>43</v>
      </c>
      <c r="K2990" t="s">
        <v>284</v>
      </c>
      <c r="L2990" t="s">
        <v>285</v>
      </c>
      <c r="M2990" t="s">
        <v>286</v>
      </c>
      <c r="N2990">
        <v>612</v>
      </c>
      <c r="O2990" t="s">
        <v>294</v>
      </c>
      <c r="Q2990" s="4" t="s">
        <v>4264</v>
      </c>
      <c r="R2990" s="4" t="s">
        <v>4264</v>
      </c>
      <c r="S2990" s="3" cm="1">
        <f t="array" ref="S2990">SUM(IF(FREQUENCY(IF(Q$2:Q$3375&lt;=Q2990,IF(R$2:R$3375&gt;=R2990,MATCH(Q$2:Q$3375,Q$2:Q$3375,0))),ROW(Q$2:Q$3375)-ROW(Q$2)+1),1))</f>
        <v>6</v>
      </c>
      <c r="T2990">
        <v>0</v>
      </c>
      <c r="U2990">
        <v>0</v>
      </c>
      <c r="V2990">
        <v>0</v>
      </c>
      <c r="W2990" t="s">
        <v>289</v>
      </c>
      <c r="X2990" t="s">
        <v>290</v>
      </c>
      <c r="Y2990" t="s">
        <v>36</v>
      </c>
      <c r="Z2990" t="s">
        <v>36</v>
      </c>
    </row>
    <row r="2991" spans="1:26" x14ac:dyDescent="0.3">
      <c r="A2991" t="s">
        <v>4232</v>
      </c>
      <c r="B2991" t="s">
        <v>4233</v>
      </c>
      <c r="D2991" t="s">
        <v>27</v>
      </c>
      <c r="E2991" t="s">
        <v>966</v>
      </c>
      <c r="F2991" t="s">
        <v>967</v>
      </c>
      <c r="G2991" t="s">
        <v>968</v>
      </c>
      <c r="H2991">
        <v>61755405111</v>
      </c>
      <c r="I2991" t="s">
        <v>42</v>
      </c>
      <c r="J2991" t="s">
        <v>43</v>
      </c>
      <c r="M2991" t="s">
        <v>27</v>
      </c>
      <c r="N2991">
        <v>61413629550</v>
      </c>
      <c r="O2991" t="s">
        <v>27</v>
      </c>
      <c r="Q2991" s="4" t="s">
        <v>4234</v>
      </c>
      <c r="R2991" s="4" t="s">
        <v>4235</v>
      </c>
      <c r="S2991" s="3" cm="1">
        <f t="array" ref="S2991">SUM(IF(FREQUENCY(IF(Q$2:Q$3375&lt;=Q2991,IF(R$2:R$3375&gt;=R2991,MATCH(Q$2:Q$3375,Q$2:Q$3375,0))),ROW(Q$2:Q$3375)-ROW(Q$2)+1),1))</f>
        <v>5</v>
      </c>
      <c r="T2991">
        <v>79</v>
      </c>
      <c r="U2991">
        <v>0</v>
      </c>
      <c r="V2991">
        <v>0</v>
      </c>
      <c r="Y2991" t="s">
        <v>35</v>
      </c>
      <c r="Z2991" t="s">
        <v>36</v>
      </c>
    </row>
    <row r="2992" spans="1:26" x14ac:dyDescent="0.3">
      <c r="A2992" t="s">
        <v>4212</v>
      </c>
      <c r="B2992" t="s">
        <v>4213</v>
      </c>
      <c r="D2992" t="s">
        <v>27</v>
      </c>
      <c r="E2992" t="s">
        <v>28</v>
      </c>
      <c r="F2992" t="s">
        <v>29</v>
      </c>
      <c r="G2992" t="s">
        <v>30</v>
      </c>
      <c r="H2992">
        <v>61414620501</v>
      </c>
      <c r="I2992" t="s">
        <v>31</v>
      </c>
      <c r="J2992" t="s">
        <v>32</v>
      </c>
      <c r="M2992" t="s">
        <v>27</v>
      </c>
      <c r="N2992">
        <v>61755405111</v>
      </c>
      <c r="O2992" t="s">
        <v>27</v>
      </c>
      <c r="Q2992" s="4" t="s">
        <v>4214</v>
      </c>
      <c r="R2992" s="4" t="s">
        <v>4215</v>
      </c>
      <c r="S2992" s="3" cm="1">
        <f t="array" ref="S2992">SUM(IF(FREQUENCY(IF(Q$2:Q$3375&lt;=Q2992,IF(R$2:R$3375&gt;=R2992,MATCH(Q$2:Q$3375,Q$2:Q$3375,0))),ROW(Q$2:Q$3375)-ROW(Q$2)+1),1))</f>
        <v>3</v>
      </c>
      <c r="T2992">
        <v>576</v>
      </c>
      <c r="U2992">
        <v>0</v>
      </c>
      <c r="V2992">
        <v>0</v>
      </c>
      <c r="Y2992" t="s">
        <v>35</v>
      </c>
      <c r="Z2992" t="s">
        <v>36</v>
      </c>
    </row>
    <row r="2993" spans="1:26" x14ac:dyDescent="0.3">
      <c r="A2993" t="s">
        <v>4179</v>
      </c>
      <c r="B2993" t="s">
        <v>4180</v>
      </c>
      <c r="D2993" t="s">
        <v>27</v>
      </c>
      <c r="E2993" t="s">
        <v>28</v>
      </c>
      <c r="F2993" t="s">
        <v>29</v>
      </c>
      <c r="G2993" t="s">
        <v>30</v>
      </c>
      <c r="H2993">
        <v>61499348995</v>
      </c>
      <c r="I2993" t="s">
        <v>31</v>
      </c>
      <c r="J2993" t="s">
        <v>32</v>
      </c>
      <c r="M2993" t="s">
        <v>27</v>
      </c>
      <c r="N2993">
        <v>61755405111</v>
      </c>
      <c r="O2993" t="s">
        <v>27</v>
      </c>
      <c r="Q2993" s="4" t="s">
        <v>4181</v>
      </c>
      <c r="R2993" s="4" t="s">
        <v>4182</v>
      </c>
      <c r="S2993" s="3" cm="1">
        <f t="array" ref="S2993">SUM(IF(FREQUENCY(IF(Q$2:Q$3375&lt;=Q2993,IF(R$2:R$3375&gt;=R2993,MATCH(Q$2:Q$3375,Q$2:Q$3375,0))),ROW(Q$2:Q$3375)-ROW(Q$2)+1),1))</f>
        <v>1</v>
      </c>
      <c r="T2993">
        <v>724</v>
      </c>
      <c r="U2993">
        <v>0</v>
      </c>
      <c r="V2993">
        <v>0</v>
      </c>
      <c r="Y2993" t="s">
        <v>35</v>
      </c>
      <c r="Z2993" t="s">
        <v>36</v>
      </c>
    </row>
    <row r="2994" spans="1:26" x14ac:dyDescent="0.3">
      <c r="A2994" t="s">
        <v>4246</v>
      </c>
      <c r="B2994" t="s">
        <v>4247</v>
      </c>
      <c r="D2994" t="s">
        <v>27</v>
      </c>
      <c r="E2994" t="s">
        <v>1996</v>
      </c>
      <c r="F2994" t="s">
        <v>1997</v>
      </c>
      <c r="G2994" t="s">
        <v>1998</v>
      </c>
      <c r="H2994">
        <v>61755405111</v>
      </c>
      <c r="I2994" t="s">
        <v>42</v>
      </c>
      <c r="J2994" t="s">
        <v>43</v>
      </c>
      <c r="M2994" t="s">
        <v>27</v>
      </c>
      <c r="N2994">
        <v>61418532602</v>
      </c>
      <c r="O2994" t="s">
        <v>27</v>
      </c>
      <c r="Q2994" s="4" t="s">
        <v>4248</v>
      </c>
      <c r="R2994" s="4" t="s">
        <v>4249</v>
      </c>
      <c r="S2994" s="3" cm="1">
        <f t="array" ref="S2994">SUM(IF(FREQUENCY(IF(Q$2:Q$3375&lt;=Q2994,IF(R$2:R$3375&gt;=R2994,MATCH(Q$2:Q$3375,Q$2:Q$3375,0))),ROW(Q$2:Q$3375)-ROW(Q$2)+1),1))</f>
        <v>6</v>
      </c>
      <c r="T2994">
        <v>49</v>
      </c>
      <c r="U2994">
        <v>0</v>
      </c>
      <c r="V2994">
        <v>0</v>
      </c>
      <c r="Y2994" t="s">
        <v>35</v>
      </c>
      <c r="Z2994" t="s">
        <v>36</v>
      </c>
    </row>
    <row r="2995" spans="1:26" x14ac:dyDescent="0.3">
      <c r="A2995" t="s">
        <v>4220</v>
      </c>
      <c r="B2995" t="s">
        <v>4221</v>
      </c>
      <c r="D2995" t="s">
        <v>27</v>
      </c>
      <c r="E2995" t="s">
        <v>522</v>
      </c>
      <c r="F2995" t="s">
        <v>523</v>
      </c>
      <c r="G2995" t="s">
        <v>524</v>
      </c>
      <c r="H2995">
        <v>61438286892</v>
      </c>
      <c r="I2995" t="s">
        <v>108</v>
      </c>
      <c r="J2995" t="s">
        <v>32</v>
      </c>
      <c r="M2995" t="s">
        <v>27</v>
      </c>
      <c r="N2995">
        <v>61755405343</v>
      </c>
      <c r="O2995" t="s">
        <v>27</v>
      </c>
      <c r="Q2995" s="4" t="s">
        <v>4222</v>
      </c>
      <c r="R2995" s="4" t="s">
        <v>4223</v>
      </c>
      <c r="S2995" s="3" cm="1">
        <f t="array" ref="S2995">SUM(IF(FREQUENCY(IF(Q$2:Q$3375&lt;=Q2995,IF(R$2:R$3375&gt;=R2995,MATCH(Q$2:Q$3375,Q$2:Q$3375,0))),ROW(Q$2:Q$3375)-ROW(Q$2)+1),1))</f>
        <v>5</v>
      </c>
      <c r="T2995">
        <v>247</v>
      </c>
      <c r="U2995">
        <v>0</v>
      </c>
      <c r="V2995">
        <v>0</v>
      </c>
      <c r="Y2995" t="s">
        <v>35</v>
      </c>
      <c r="Z2995" t="s">
        <v>36</v>
      </c>
    </row>
    <row r="2996" spans="1:26" x14ac:dyDescent="0.3">
      <c r="A2996" t="s">
        <v>4240</v>
      </c>
      <c r="B2996" t="s">
        <v>4241</v>
      </c>
      <c r="D2996" t="s">
        <v>27</v>
      </c>
      <c r="E2996" t="s">
        <v>52</v>
      </c>
      <c r="F2996" t="s">
        <v>53</v>
      </c>
      <c r="G2996" t="s">
        <v>54</v>
      </c>
      <c r="H2996">
        <v>61755405111</v>
      </c>
      <c r="I2996" t="s">
        <v>55</v>
      </c>
      <c r="J2996" t="s">
        <v>43</v>
      </c>
      <c r="M2996" t="s">
        <v>27</v>
      </c>
      <c r="N2996">
        <v>61460351204</v>
      </c>
      <c r="O2996" t="s">
        <v>27</v>
      </c>
      <c r="Q2996" s="4" t="s">
        <v>4242</v>
      </c>
      <c r="R2996" s="4" t="s">
        <v>4242</v>
      </c>
      <c r="S2996" s="3" cm="1">
        <f t="array" ref="S2996">SUM(IF(FREQUENCY(IF(Q$2:Q$3375&lt;=Q2996,IF(R$2:R$3375&gt;=R2996,MATCH(Q$2:Q$3375,Q$2:Q$3375,0))),ROW(Q$2:Q$3375)-ROW(Q$2)+1),1))</f>
        <v>7</v>
      </c>
      <c r="T2996">
        <v>0</v>
      </c>
      <c r="U2996">
        <v>0</v>
      </c>
      <c r="V2996">
        <v>0</v>
      </c>
      <c r="Y2996" t="s">
        <v>35</v>
      </c>
      <c r="Z2996" t="s">
        <v>36</v>
      </c>
    </row>
    <row r="2997" spans="1:26" x14ac:dyDescent="0.3">
      <c r="A2997" t="s">
        <v>4216</v>
      </c>
      <c r="B2997" t="s">
        <v>4217</v>
      </c>
      <c r="D2997" t="s">
        <v>27</v>
      </c>
      <c r="E2997" t="s">
        <v>3826</v>
      </c>
      <c r="F2997" t="s">
        <v>3827</v>
      </c>
      <c r="G2997" t="s">
        <v>3828</v>
      </c>
      <c r="H2997">
        <v>61755405111</v>
      </c>
      <c r="I2997" t="s">
        <v>42</v>
      </c>
      <c r="J2997" t="s">
        <v>43</v>
      </c>
      <c r="M2997" t="s">
        <v>27</v>
      </c>
      <c r="N2997">
        <v>61426899228</v>
      </c>
      <c r="O2997" t="s">
        <v>27</v>
      </c>
      <c r="Q2997" s="4" t="s">
        <v>4218</v>
      </c>
      <c r="R2997" s="4" t="s">
        <v>4219</v>
      </c>
      <c r="S2997" s="3" cm="1">
        <f t="array" ref="S2997">SUM(IF(FREQUENCY(IF(Q$2:Q$3375&lt;=Q2997,IF(R$2:R$3375&gt;=R2997,MATCH(Q$2:Q$3375,Q$2:Q$3375,0))),ROW(Q$2:Q$3375)-ROW(Q$2)+1),1))</f>
        <v>5</v>
      </c>
      <c r="T2997">
        <v>135</v>
      </c>
      <c r="U2997">
        <v>0</v>
      </c>
      <c r="V2997">
        <v>0</v>
      </c>
      <c r="Y2997" t="s">
        <v>35</v>
      </c>
      <c r="Z2997" t="s">
        <v>36</v>
      </c>
    </row>
    <row r="2998" spans="1:26" x14ac:dyDescent="0.3">
      <c r="A2998" t="s">
        <v>4236</v>
      </c>
      <c r="B2998" t="s">
        <v>4237</v>
      </c>
      <c r="D2998" t="s">
        <v>27</v>
      </c>
      <c r="E2998" t="s">
        <v>73</v>
      </c>
      <c r="F2998" t="s">
        <v>74</v>
      </c>
      <c r="G2998" t="s">
        <v>75</v>
      </c>
      <c r="H2998" t="s">
        <v>293</v>
      </c>
      <c r="I2998" t="s">
        <v>31</v>
      </c>
      <c r="J2998" t="s">
        <v>32</v>
      </c>
      <c r="M2998" t="s">
        <v>27</v>
      </c>
      <c r="N2998">
        <v>61755405050</v>
      </c>
      <c r="O2998" t="s">
        <v>294</v>
      </c>
      <c r="Q2998" s="4" t="s">
        <v>4238</v>
      </c>
      <c r="R2998" s="4" t="s">
        <v>4239</v>
      </c>
      <c r="S2998" s="3" cm="1">
        <f t="array" ref="S2998">SUM(IF(FREQUENCY(IF(Q$2:Q$3375&lt;=Q2998,IF(R$2:R$3375&gt;=R2998,MATCH(Q$2:Q$3375,Q$2:Q$3375,0))),ROW(Q$2:Q$3375)-ROW(Q$2)+1),1))</f>
        <v>8</v>
      </c>
      <c r="T2998">
        <v>9</v>
      </c>
      <c r="U2998">
        <v>0</v>
      </c>
      <c r="V2998">
        <v>0</v>
      </c>
      <c r="Y2998" t="s">
        <v>35</v>
      </c>
      <c r="Z2998" t="s">
        <v>36</v>
      </c>
    </row>
    <row r="2999" spans="1:26" x14ac:dyDescent="0.3">
      <c r="A2999" t="s">
        <v>4175</v>
      </c>
      <c r="B2999" t="s">
        <v>4176</v>
      </c>
      <c r="D2999" t="s">
        <v>27</v>
      </c>
      <c r="E2999" t="s">
        <v>28</v>
      </c>
      <c r="F2999" t="s">
        <v>29</v>
      </c>
      <c r="G2999" t="s">
        <v>30</v>
      </c>
      <c r="H2999">
        <v>61427645004</v>
      </c>
      <c r="I2999" t="s">
        <v>31</v>
      </c>
      <c r="J2999" t="s">
        <v>32</v>
      </c>
      <c r="M2999" t="s">
        <v>27</v>
      </c>
      <c r="N2999">
        <v>61755405111</v>
      </c>
      <c r="O2999" t="s">
        <v>27</v>
      </c>
      <c r="Q2999" s="4" t="s">
        <v>4177</v>
      </c>
      <c r="R2999" s="4" t="s">
        <v>4178</v>
      </c>
      <c r="S2999" s="3" cm="1">
        <f t="array" ref="S2999">SUM(IF(FREQUENCY(IF(Q$2:Q$3375&lt;=Q2999,IF(R$2:R$3375&gt;=R2999,MATCH(Q$2:Q$3375,Q$2:Q$3375,0))),ROW(Q$2:Q$3375)-ROW(Q$2)+1),1))</f>
        <v>1</v>
      </c>
      <c r="T2999">
        <v>395</v>
      </c>
      <c r="U2999">
        <v>0</v>
      </c>
      <c r="V2999">
        <v>0</v>
      </c>
      <c r="Y2999" t="s">
        <v>35</v>
      </c>
      <c r="Z2999" t="s">
        <v>36</v>
      </c>
    </row>
    <row r="3000" spans="1:26" x14ac:dyDescent="0.3">
      <c r="A3000" t="s">
        <v>4183</v>
      </c>
      <c r="B3000" t="s">
        <v>4184</v>
      </c>
      <c r="D3000" t="s">
        <v>27</v>
      </c>
      <c r="E3000" t="s">
        <v>28</v>
      </c>
      <c r="F3000" t="s">
        <v>29</v>
      </c>
      <c r="G3000" t="s">
        <v>30</v>
      </c>
      <c r="H3000">
        <v>61755771032</v>
      </c>
      <c r="I3000" t="s">
        <v>31</v>
      </c>
      <c r="J3000" t="s">
        <v>32</v>
      </c>
      <c r="M3000" t="s">
        <v>27</v>
      </c>
      <c r="N3000">
        <v>61755405111</v>
      </c>
      <c r="O3000" t="s">
        <v>27</v>
      </c>
      <c r="Q3000" s="4" t="s">
        <v>4185</v>
      </c>
      <c r="R3000" s="4" t="s">
        <v>4186</v>
      </c>
      <c r="S3000" s="3" cm="1">
        <f t="array" ref="S3000">SUM(IF(FREQUENCY(IF(Q$2:Q$3375&lt;=Q3000,IF(R$2:R$3375&gt;=R3000,MATCH(Q$2:Q$3375,Q$2:Q$3375,0))),ROW(Q$2:Q$3375)-ROW(Q$2)+1),1))</f>
        <v>3</v>
      </c>
      <c r="T3000">
        <v>308</v>
      </c>
      <c r="U3000">
        <v>0</v>
      </c>
      <c r="V3000">
        <v>0</v>
      </c>
      <c r="Y3000" t="s">
        <v>35</v>
      </c>
      <c r="Z3000" t="s">
        <v>36</v>
      </c>
    </row>
    <row r="3001" spans="1:26" x14ac:dyDescent="0.3">
      <c r="A3001" t="s">
        <v>4208</v>
      </c>
      <c r="B3001" t="s">
        <v>4209</v>
      </c>
      <c r="D3001" t="s">
        <v>27</v>
      </c>
      <c r="E3001" t="s">
        <v>80</v>
      </c>
      <c r="F3001" t="s">
        <v>81</v>
      </c>
      <c r="G3001" t="s">
        <v>82</v>
      </c>
      <c r="H3001">
        <v>61755405111</v>
      </c>
      <c r="I3001" t="s">
        <v>42</v>
      </c>
      <c r="J3001" t="s">
        <v>43</v>
      </c>
      <c r="M3001" t="s">
        <v>27</v>
      </c>
      <c r="N3001">
        <v>61283107959</v>
      </c>
      <c r="O3001" t="s">
        <v>27</v>
      </c>
      <c r="Q3001" s="4" t="s">
        <v>4210</v>
      </c>
      <c r="R3001" s="4" t="s">
        <v>4211</v>
      </c>
      <c r="S3001" s="3" cm="1">
        <f t="array" ref="S3001">SUM(IF(FREQUENCY(IF(Q$2:Q$3375&lt;=Q3001,IF(R$2:R$3375&gt;=R3001,MATCH(Q$2:Q$3375,Q$2:Q$3375,0))),ROW(Q$2:Q$3375)-ROW(Q$2)+1),1))</f>
        <v>7</v>
      </c>
      <c r="T3001">
        <v>8</v>
      </c>
      <c r="U3001">
        <v>0</v>
      </c>
      <c r="V3001">
        <v>0</v>
      </c>
      <c r="Y3001" t="s">
        <v>35</v>
      </c>
      <c r="Z3001" t="s">
        <v>36</v>
      </c>
    </row>
    <row r="3002" spans="1:26" x14ac:dyDescent="0.3">
      <c r="A3002" t="s">
        <v>4171</v>
      </c>
      <c r="B3002" t="s">
        <v>4172</v>
      </c>
      <c r="D3002" t="s">
        <v>27</v>
      </c>
      <c r="E3002" t="s">
        <v>28</v>
      </c>
      <c r="F3002" t="s">
        <v>29</v>
      </c>
      <c r="G3002" t="s">
        <v>30</v>
      </c>
      <c r="H3002">
        <v>61435935627</v>
      </c>
      <c r="I3002" t="s">
        <v>31</v>
      </c>
      <c r="J3002" t="s">
        <v>32</v>
      </c>
      <c r="M3002" t="s">
        <v>27</v>
      </c>
      <c r="N3002">
        <v>61755405111</v>
      </c>
      <c r="O3002" t="s">
        <v>27</v>
      </c>
      <c r="Q3002" s="4" t="s">
        <v>4173</v>
      </c>
      <c r="R3002" s="4" t="s">
        <v>4174</v>
      </c>
      <c r="S3002" s="3" cm="1">
        <f t="array" ref="S3002">SUM(IF(FREQUENCY(IF(Q$2:Q$3375&lt;=Q3002,IF(R$2:R$3375&gt;=R3002,MATCH(Q$2:Q$3375,Q$2:Q$3375,0))),ROW(Q$2:Q$3375)-ROW(Q$2)+1),1))</f>
        <v>1</v>
      </c>
      <c r="T3002">
        <v>329</v>
      </c>
      <c r="U3002">
        <v>0</v>
      </c>
      <c r="V3002">
        <v>0</v>
      </c>
      <c r="Y3002" t="s">
        <v>35</v>
      </c>
      <c r="Z3002" t="s">
        <v>36</v>
      </c>
    </row>
    <row r="3003" spans="1:26" x14ac:dyDescent="0.3">
      <c r="A3003" t="s">
        <v>4187</v>
      </c>
      <c r="B3003" t="s">
        <v>4188</v>
      </c>
      <c r="D3003" t="s">
        <v>27</v>
      </c>
      <c r="E3003" t="s">
        <v>4189</v>
      </c>
      <c r="F3003" t="s">
        <v>4190</v>
      </c>
      <c r="G3003" t="s">
        <v>4191</v>
      </c>
      <c r="H3003">
        <v>61755405111</v>
      </c>
      <c r="I3003" t="s">
        <v>42</v>
      </c>
      <c r="J3003" t="s">
        <v>43</v>
      </c>
      <c r="M3003" t="s">
        <v>27</v>
      </c>
      <c r="N3003">
        <v>61419879656</v>
      </c>
      <c r="O3003" t="s">
        <v>27</v>
      </c>
      <c r="Q3003" s="4" t="s">
        <v>4192</v>
      </c>
      <c r="R3003" s="4" t="s">
        <v>4193</v>
      </c>
      <c r="S3003" s="3" cm="1">
        <f t="array" ref="S3003">SUM(IF(FREQUENCY(IF(Q$2:Q$3375&lt;=Q3003,IF(R$2:R$3375&gt;=R3003,MATCH(Q$2:Q$3375,Q$2:Q$3375,0))),ROW(Q$2:Q$3375)-ROW(Q$2)+1),1))</f>
        <v>5</v>
      </c>
      <c r="T3003">
        <v>51</v>
      </c>
      <c r="U3003">
        <v>0</v>
      </c>
      <c r="V3003">
        <v>0</v>
      </c>
      <c r="Y3003" t="s">
        <v>35</v>
      </c>
      <c r="Z3003" t="s">
        <v>36</v>
      </c>
    </row>
    <row r="3004" spans="1:26" x14ac:dyDescent="0.3">
      <c r="A3004" t="s">
        <v>4197</v>
      </c>
      <c r="B3004" t="s">
        <v>4198</v>
      </c>
      <c r="D3004" t="s">
        <v>27</v>
      </c>
      <c r="E3004" t="s">
        <v>28</v>
      </c>
      <c r="F3004" t="s">
        <v>29</v>
      </c>
      <c r="G3004" t="s">
        <v>30</v>
      </c>
      <c r="H3004">
        <v>61419879656</v>
      </c>
      <c r="I3004" t="s">
        <v>31</v>
      </c>
      <c r="J3004" t="s">
        <v>32</v>
      </c>
      <c r="M3004" t="s">
        <v>27</v>
      </c>
      <c r="N3004">
        <v>61755405111</v>
      </c>
      <c r="O3004" t="s">
        <v>27</v>
      </c>
      <c r="Q3004" s="4" t="s">
        <v>4199</v>
      </c>
      <c r="R3004" s="4" t="s">
        <v>4199</v>
      </c>
      <c r="S3004" s="3" cm="1">
        <f t="array" ref="S3004">SUM(IF(FREQUENCY(IF(Q$2:Q$3375&lt;=Q3004,IF(R$2:R$3375&gt;=R3004,MATCH(Q$2:Q$3375,Q$2:Q$3375,0))),ROW(Q$2:Q$3375)-ROW(Q$2)+1),1))</f>
        <v>6</v>
      </c>
      <c r="T3004">
        <v>0</v>
      </c>
      <c r="U3004">
        <v>0</v>
      </c>
      <c r="V3004">
        <v>0</v>
      </c>
      <c r="Y3004" t="s">
        <v>35</v>
      </c>
      <c r="Z3004" t="s">
        <v>36</v>
      </c>
    </row>
    <row r="3005" spans="1:26" x14ac:dyDescent="0.3">
      <c r="A3005" t="s">
        <v>4194</v>
      </c>
      <c r="B3005" t="s">
        <v>4195</v>
      </c>
      <c r="D3005" t="s">
        <v>27</v>
      </c>
      <c r="E3005" t="s">
        <v>28</v>
      </c>
      <c r="F3005" t="s">
        <v>29</v>
      </c>
      <c r="G3005" t="s">
        <v>30</v>
      </c>
      <c r="H3005">
        <v>61407623915</v>
      </c>
      <c r="I3005" t="s">
        <v>31</v>
      </c>
      <c r="J3005" t="s">
        <v>32</v>
      </c>
      <c r="M3005" t="s">
        <v>27</v>
      </c>
      <c r="N3005">
        <v>61755405111</v>
      </c>
      <c r="O3005" t="s">
        <v>27</v>
      </c>
      <c r="Q3005" s="4" t="s">
        <v>4196</v>
      </c>
      <c r="R3005" s="4" t="s">
        <v>4196</v>
      </c>
      <c r="S3005" s="3" cm="1">
        <f t="array" ref="S3005">SUM(IF(FREQUENCY(IF(Q$2:Q$3375&lt;=Q3005,IF(R$2:R$3375&gt;=R3005,MATCH(Q$2:Q$3375,Q$2:Q$3375,0))),ROW(Q$2:Q$3375)-ROW(Q$2)+1),1))</f>
        <v>6</v>
      </c>
      <c r="T3005">
        <v>0</v>
      </c>
      <c r="U3005">
        <v>0</v>
      </c>
      <c r="V3005">
        <v>0</v>
      </c>
      <c r="Y3005" t="s">
        <v>35</v>
      </c>
      <c r="Z3005" t="s">
        <v>36</v>
      </c>
    </row>
    <row r="3006" spans="1:26" x14ac:dyDescent="0.3">
      <c r="A3006" t="s">
        <v>4452</v>
      </c>
      <c r="B3006" t="s">
        <v>4453</v>
      </c>
      <c r="D3006" t="s">
        <v>27</v>
      </c>
      <c r="E3006" t="s">
        <v>28</v>
      </c>
      <c r="F3006" t="s">
        <v>29</v>
      </c>
      <c r="G3006" t="s">
        <v>30</v>
      </c>
      <c r="H3006">
        <v>61407623915</v>
      </c>
      <c r="I3006" t="s">
        <v>31</v>
      </c>
      <c r="J3006" t="s">
        <v>32</v>
      </c>
      <c r="M3006" t="s">
        <v>27</v>
      </c>
      <c r="N3006">
        <v>61755405111</v>
      </c>
      <c r="O3006" t="s">
        <v>27</v>
      </c>
      <c r="Q3006" s="4" t="s">
        <v>4454</v>
      </c>
      <c r="R3006" s="4" t="s">
        <v>4455</v>
      </c>
      <c r="S3006" s="3" cm="1">
        <f t="array" ref="S3006">SUM(IF(FREQUENCY(IF(Q$2:Q$3375&lt;=Q3006,IF(R$2:R$3375&gt;=R3006,MATCH(Q$2:Q$3375,Q$2:Q$3375,0))),ROW(Q$2:Q$3375)-ROW(Q$2)+1),1))</f>
        <v>1</v>
      </c>
      <c r="T3006">
        <v>1938</v>
      </c>
      <c r="U3006">
        <v>0</v>
      </c>
      <c r="V3006">
        <v>0</v>
      </c>
      <c r="Y3006" t="s">
        <v>35</v>
      </c>
      <c r="Z3006" t="s">
        <v>36</v>
      </c>
    </row>
    <row r="3007" spans="1:26" x14ac:dyDescent="0.3">
      <c r="A3007" t="s">
        <v>4167</v>
      </c>
      <c r="B3007" t="s">
        <v>4168</v>
      </c>
      <c r="D3007" t="s">
        <v>27</v>
      </c>
      <c r="E3007" t="s">
        <v>447</v>
      </c>
      <c r="F3007" t="s">
        <v>448</v>
      </c>
      <c r="G3007" t="s">
        <v>449</v>
      </c>
      <c r="H3007">
        <v>61755405111</v>
      </c>
      <c r="I3007" t="s">
        <v>42</v>
      </c>
      <c r="J3007" t="s">
        <v>43</v>
      </c>
      <c r="M3007" t="s">
        <v>27</v>
      </c>
      <c r="N3007">
        <v>61438067231</v>
      </c>
      <c r="O3007" t="s">
        <v>27</v>
      </c>
      <c r="Q3007" s="4" t="s">
        <v>4169</v>
      </c>
      <c r="R3007" s="4" t="s">
        <v>4170</v>
      </c>
      <c r="S3007" s="3" cm="1">
        <f t="array" ref="S3007">SUM(IF(FREQUENCY(IF(Q$2:Q$3375&lt;=Q3007,IF(R$2:R$3375&gt;=R3007,MATCH(Q$2:Q$3375,Q$2:Q$3375,0))),ROW(Q$2:Q$3375)-ROW(Q$2)+1),1))</f>
        <v>2</v>
      </c>
      <c r="T3007">
        <v>53</v>
      </c>
      <c r="U3007">
        <v>0</v>
      </c>
      <c r="V3007">
        <v>0</v>
      </c>
      <c r="Y3007" t="s">
        <v>35</v>
      </c>
      <c r="Z3007" t="s">
        <v>36</v>
      </c>
    </row>
    <row r="3008" spans="1:26" x14ac:dyDescent="0.3">
      <c r="A3008" t="s">
        <v>4580</v>
      </c>
      <c r="B3008" t="s">
        <v>4581</v>
      </c>
      <c r="D3008" t="s">
        <v>27</v>
      </c>
      <c r="E3008" t="s">
        <v>80</v>
      </c>
      <c r="F3008" t="s">
        <v>81</v>
      </c>
      <c r="G3008" t="s">
        <v>82</v>
      </c>
      <c r="H3008">
        <v>61755405111</v>
      </c>
      <c r="I3008" t="s">
        <v>42</v>
      </c>
      <c r="J3008" t="s">
        <v>43</v>
      </c>
      <c r="M3008" t="s">
        <v>27</v>
      </c>
      <c r="N3008">
        <v>61738004446</v>
      </c>
      <c r="O3008" t="s">
        <v>27</v>
      </c>
      <c r="Q3008" s="4" t="s">
        <v>4582</v>
      </c>
      <c r="R3008" s="4" t="s">
        <v>4583</v>
      </c>
      <c r="S3008" s="3" cm="1">
        <f t="array" ref="S3008">SUM(IF(FREQUENCY(IF(Q$2:Q$3375&lt;=Q3008,IF(R$2:R$3375&gt;=R3008,MATCH(Q$2:Q$3375,Q$2:Q$3375,0))),ROW(Q$2:Q$3375)-ROW(Q$2)+1),1))</f>
        <v>2</v>
      </c>
      <c r="T3008">
        <v>159</v>
      </c>
      <c r="U3008">
        <v>0</v>
      </c>
      <c r="V3008">
        <v>0</v>
      </c>
      <c r="Y3008" t="s">
        <v>35</v>
      </c>
      <c r="Z3008" t="s">
        <v>36</v>
      </c>
    </row>
    <row r="3009" spans="1:26" x14ac:dyDescent="0.3">
      <c r="A3009" t="s">
        <v>4546</v>
      </c>
      <c r="B3009" t="s">
        <v>4547</v>
      </c>
      <c r="D3009" t="s">
        <v>27</v>
      </c>
      <c r="E3009" t="s">
        <v>236</v>
      </c>
      <c r="F3009" t="s">
        <v>237</v>
      </c>
      <c r="G3009" t="s">
        <v>238</v>
      </c>
      <c r="H3009">
        <v>61755405111</v>
      </c>
      <c r="I3009" t="s">
        <v>42</v>
      </c>
      <c r="J3009" t="s">
        <v>43</v>
      </c>
      <c r="M3009" t="s">
        <v>27</v>
      </c>
      <c r="N3009">
        <v>61737103710</v>
      </c>
      <c r="O3009" t="s">
        <v>27</v>
      </c>
      <c r="Q3009" s="4" t="s">
        <v>4548</v>
      </c>
      <c r="R3009" s="4" t="s">
        <v>4549</v>
      </c>
      <c r="S3009" s="3" cm="1">
        <f t="array" ref="S3009">SUM(IF(FREQUENCY(IF(Q$2:Q$3375&lt;=Q3009,IF(R$2:R$3375&gt;=R3009,MATCH(Q$2:Q$3375,Q$2:Q$3375,0))),ROW(Q$2:Q$3375)-ROW(Q$2)+1),1))</f>
        <v>2</v>
      </c>
      <c r="T3009">
        <v>433</v>
      </c>
      <c r="U3009">
        <v>0</v>
      </c>
      <c r="V3009">
        <v>0</v>
      </c>
      <c r="Y3009" t="s">
        <v>35</v>
      </c>
      <c r="Z3009" t="s">
        <v>36</v>
      </c>
    </row>
    <row r="3010" spans="1:26" x14ac:dyDescent="0.3">
      <c r="A3010" t="s">
        <v>4584</v>
      </c>
      <c r="B3010" t="s">
        <v>4585</v>
      </c>
      <c r="D3010" t="s">
        <v>27</v>
      </c>
      <c r="E3010" t="s">
        <v>1300</v>
      </c>
      <c r="F3010" t="s">
        <v>1301</v>
      </c>
      <c r="G3010" t="s">
        <v>1302</v>
      </c>
      <c r="H3010">
        <v>61755405111</v>
      </c>
      <c r="I3010" t="s">
        <v>42</v>
      </c>
      <c r="J3010" t="s">
        <v>43</v>
      </c>
      <c r="M3010" t="s">
        <v>27</v>
      </c>
      <c r="N3010">
        <v>61738095909</v>
      </c>
      <c r="O3010" t="s">
        <v>27</v>
      </c>
      <c r="Q3010" s="4" t="s">
        <v>4586</v>
      </c>
      <c r="R3010" s="4" t="s">
        <v>4586</v>
      </c>
      <c r="S3010" s="3" cm="1">
        <f t="array" ref="S3010">SUM(IF(FREQUENCY(IF(Q$2:Q$3375&lt;=Q3010,IF(R$2:R$3375&gt;=R3010,MATCH(Q$2:Q$3375,Q$2:Q$3375,0))),ROW(Q$2:Q$3375)-ROW(Q$2)+1),1))</f>
        <v>4</v>
      </c>
      <c r="T3010">
        <v>0</v>
      </c>
      <c r="U3010">
        <v>0</v>
      </c>
      <c r="V3010">
        <v>0</v>
      </c>
      <c r="Y3010" t="s">
        <v>35</v>
      </c>
      <c r="Z3010" t="s">
        <v>36</v>
      </c>
    </row>
    <row r="3011" spans="1:26" x14ac:dyDescent="0.3">
      <c r="A3011" t="s">
        <v>4557</v>
      </c>
      <c r="B3011" t="s">
        <v>4558</v>
      </c>
      <c r="D3011" t="s">
        <v>27</v>
      </c>
      <c r="E3011" t="s">
        <v>28</v>
      </c>
      <c r="F3011" t="s">
        <v>29</v>
      </c>
      <c r="G3011" t="s">
        <v>30</v>
      </c>
      <c r="H3011">
        <v>61498693807</v>
      </c>
      <c r="I3011" t="s">
        <v>31</v>
      </c>
      <c r="J3011" t="s">
        <v>32</v>
      </c>
      <c r="M3011" t="s">
        <v>27</v>
      </c>
      <c r="N3011">
        <v>61755405111</v>
      </c>
      <c r="O3011" t="s">
        <v>27</v>
      </c>
      <c r="Q3011" s="4" t="s">
        <v>4559</v>
      </c>
      <c r="R3011" s="4" t="s">
        <v>4560</v>
      </c>
      <c r="S3011" s="3" cm="1">
        <f t="array" ref="S3011">SUM(IF(FREQUENCY(IF(Q$2:Q$3375&lt;=Q3011,IF(R$2:R$3375&gt;=R3011,MATCH(Q$2:Q$3375,Q$2:Q$3375,0))),ROW(Q$2:Q$3375)-ROW(Q$2)+1),1))</f>
        <v>3</v>
      </c>
      <c r="T3011">
        <v>216</v>
      </c>
      <c r="U3011">
        <v>0</v>
      </c>
      <c r="V3011">
        <v>0</v>
      </c>
      <c r="Y3011" t="s">
        <v>35</v>
      </c>
      <c r="Z3011" t="s">
        <v>36</v>
      </c>
    </row>
    <row r="3012" spans="1:26" x14ac:dyDescent="0.3">
      <c r="A3012" t="s">
        <v>4573</v>
      </c>
      <c r="B3012" t="s">
        <v>4574</v>
      </c>
      <c r="D3012" t="s">
        <v>27</v>
      </c>
      <c r="E3012" t="s">
        <v>1300</v>
      </c>
      <c r="F3012" t="s">
        <v>1301</v>
      </c>
      <c r="G3012" t="s">
        <v>1302</v>
      </c>
      <c r="H3012">
        <v>61755405111</v>
      </c>
      <c r="I3012" t="s">
        <v>42</v>
      </c>
      <c r="J3012" t="s">
        <v>43</v>
      </c>
      <c r="M3012" t="s">
        <v>27</v>
      </c>
      <c r="N3012">
        <v>61407380093</v>
      </c>
      <c r="O3012" t="s">
        <v>27</v>
      </c>
      <c r="Q3012" s="4" t="s">
        <v>4575</v>
      </c>
      <c r="R3012" s="4" t="s">
        <v>4576</v>
      </c>
      <c r="S3012" s="3" cm="1">
        <f t="array" ref="S3012">SUM(IF(FREQUENCY(IF(Q$2:Q$3375&lt;=Q3012,IF(R$2:R$3375&gt;=R3012,MATCH(Q$2:Q$3375,Q$2:Q$3375,0))),ROW(Q$2:Q$3375)-ROW(Q$2)+1),1))</f>
        <v>4</v>
      </c>
      <c r="T3012">
        <v>56</v>
      </c>
      <c r="U3012">
        <v>0</v>
      </c>
      <c r="V3012">
        <v>0</v>
      </c>
      <c r="Y3012" t="s">
        <v>35</v>
      </c>
      <c r="Z3012" t="s">
        <v>36</v>
      </c>
    </row>
    <row r="3013" spans="1:26" x14ac:dyDescent="0.3">
      <c r="A3013" t="s">
        <v>4577</v>
      </c>
      <c r="B3013" t="s">
        <v>4578</v>
      </c>
      <c r="D3013" t="s">
        <v>27</v>
      </c>
      <c r="E3013" t="s">
        <v>2245</v>
      </c>
      <c r="F3013" t="s">
        <v>2246</v>
      </c>
      <c r="G3013" t="s">
        <v>2247</v>
      </c>
      <c r="H3013">
        <v>61755405111</v>
      </c>
      <c r="I3013" t="s">
        <v>42</v>
      </c>
      <c r="J3013" t="s">
        <v>43</v>
      </c>
      <c r="M3013" t="s">
        <v>27</v>
      </c>
      <c r="N3013">
        <v>61420475599</v>
      </c>
      <c r="O3013" t="s">
        <v>27</v>
      </c>
      <c r="Q3013" s="4" t="s">
        <v>4579</v>
      </c>
      <c r="R3013" s="4" t="s">
        <v>4579</v>
      </c>
      <c r="S3013" s="3" cm="1">
        <f t="array" ref="S3013">SUM(IF(FREQUENCY(IF(Q$2:Q$3375&lt;=Q3013,IF(R$2:R$3375&gt;=R3013,MATCH(Q$2:Q$3375,Q$2:Q$3375,0))),ROW(Q$2:Q$3375)-ROW(Q$2)+1),1))</f>
        <v>5</v>
      </c>
      <c r="T3013">
        <v>0</v>
      </c>
      <c r="U3013">
        <v>0</v>
      </c>
      <c r="V3013">
        <v>0</v>
      </c>
      <c r="Y3013" t="s">
        <v>35</v>
      </c>
      <c r="Z3013" t="s">
        <v>36</v>
      </c>
    </row>
    <row r="3014" spans="1:26" x14ac:dyDescent="0.3">
      <c r="A3014" t="s">
        <v>4569</v>
      </c>
      <c r="B3014" t="s">
        <v>4570</v>
      </c>
      <c r="D3014" t="s">
        <v>27</v>
      </c>
      <c r="E3014" t="s">
        <v>28</v>
      </c>
      <c r="F3014" t="s">
        <v>29</v>
      </c>
      <c r="G3014" t="s">
        <v>30</v>
      </c>
      <c r="H3014">
        <v>61420475599</v>
      </c>
      <c r="I3014" t="s">
        <v>31</v>
      </c>
      <c r="J3014" t="s">
        <v>32</v>
      </c>
      <c r="M3014" t="s">
        <v>27</v>
      </c>
      <c r="N3014">
        <v>61755405111</v>
      </c>
      <c r="O3014" t="s">
        <v>27</v>
      </c>
      <c r="Q3014" s="4" t="s">
        <v>4571</v>
      </c>
      <c r="R3014" s="4" t="s">
        <v>4572</v>
      </c>
      <c r="S3014" s="3" cm="1">
        <f t="array" ref="S3014">SUM(IF(FREQUENCY(IF(Q$2:Q$3375&lt;=Q3014,IF(R$2:R$3375&gt;=R3014,MATCH(Q$2:Q$3375,Q$2:Q$3375,0))),ROW(Q$2:Q$3375)-ROW(Q$2)+1),1))</f>
        <v>4</v>
      </c>
      <c r="T3014">
        <v>6</v>
      </c>
      <c r="U3014">
        <v>0</v>
      </c>
      <c r="V3014">
        <v>0</v>
      </c>
      <c r="Y3014" t="s">
        <v>35</v>
      </c>
      <c r="Z3014" t="s">
        <v>36</v>
      </c>
    </row>
    <row r="3015" spans="1:26" x14ac:dyDescent="0.3">
      <c r="A3015" t="s">
        <v>4565</v>
      </c>
      <c r="B3015" t="s">
        <v>4566</v>
      </c>
      <c r="D3015" t="s">
        <v>27</v>
      </c>
      <c r="E3015" t="s">
        <v>254</v>
      </c>
      <c r="F3015" t="s">
        <v>255</v>
      </c>
      <c r="G3015" t="s">
        <v>256</v>
      </c>
      <c r="H3015">
        <v>61432395918</v>
      </c>
      <c r="I3015" t="s">
        <v>108</v>
      </c>
      <c r="J3015" t="s">
        <v>32</v>
      </c>
      <c r="M3015" t="s">
        <v>27</v>
      </c>
      <c r="N3015">
        <v>61755405473</v>
      </c>
      <c r="O3015" t="s">
        <v>27</v>
      </c>
      <c r="Q3015" s="4" t="s">
        <v>4567</v>
      </c>
      <c r="R3015" s="4" t="s">
        <v>4568</v>
      </c>
      <c r="S3015" s="3" cm="1">
        <f t="array" ref="S3015">SUM(IF(FREQUENCY(IF(Q$2:Q$3375&lt;=Q3015,IF(R$2:R$3375&gt;=R3015,MATCH(Q$2:Q$3375,Q$2:Q$3375,0))),ROW(Q$2:Q$3375)-ROW(Q$2)+1),1))</f>
        <v>4</v>
      </c>
      <c r="T3015">
        <v>10</v>
      </c>
      <c r="U3015">
        <v>0</v>
      </c>
      <c r="V3015">
        <v>0</v>
      </c>
      <c r="Y3015" t="s">
        <v>35</v>
      </c>
      <c r="Z3015" t="s">
        <v>36</v>
      </c>
    </row>
    <row r="3016" spans="1:26" x14ac:dyDescent="0.3">
      <c r="A3016" t="s">
        <v>4550</v>
      </c>
      <c r="B3016" t="s">
        <v>4551</v>
      </c>
      <c r="D3016" t="s">
        <v>27</v>
      </c>
      <c r="E3016" t="s">
        <v>28</v>
      </c>
      <c r="F3016" t="s">
        <v>29</v>
      </c>
      <c r="G3016" t="s">
        <v>30</v>
      </c>
      <c r="H3016">
        <v>61433833226</v>
      </c>
      <c r="I3016" t="s">
        <v>31</v>
      </c>
      <c r="J3016" t="s">
        <v>32</v>
      </c>
      <c r="M3016" t="s">
        <v>27</v>
      </c>
      <c r="N3016">
        <v>61755405111</v>
      </c>
      <c r="O3016" t="s">
        <v>27</v>
      </c>
      <c r="Q3016" s="4" t="s">
        <v>4552</v>
      </c>
      <c r="R3016" s="4" t="s">
        <v>4553</v>
      </c>
      <c r="S3016" s="3" cm="1">
        <f t="array" ref="S3016">SUM(IF(FREQUENCY(IF(Q$2:Q$3375&lt;=Q3016,IF(R$2:R$3375&gt;=R3016,MATCH(Q$2:Q$3375,Q$2:Q$3375,0))),ROW(Q$2:Q$3375)-ROW(Q$2)+1),1))</f>
        <v>3</v>
      </c>
      <c r="T3016">
        <v>214</v>
      </c>
      <c r="U3016">
        <v>0</v>
      </c>
      <c r="V3016">
        <v>0</v>
      </c>
      <c r="Y3016" t="s">
        <v>35</v>
      </c>
      <c r="Z3016" t="s">
        <v>36</v>
      </c>
    </row>
    <row r="3017" spans="1:26" x14ac:dyDescent="0.3">
      <c r="A3017" t="s">
        <v>4561</v>
      </c>
      <c r="B3017" t="s">
        <v>4562</v>
      </c>
      <c r="D3017" t="s">
        <v>27</v>
      </c>
      <c r="E3017" t="s">
        <v>52</v>
      </c>
      <c r="F3017" t="s">
        <v>53</v>
      </c>
      <c r="G3017" t="s">
        <v>54</v>
      </c>
      <c r="H3017">
        <v>61755405111</v>
      </c>
      <c r="I3017" t="s">
        <v>42</v>
      </c>
      <c r="J3017" t="s">
        <v>43</v>
      </c>
      <c r="M3017" t="s">
        <v>27</v>
      </c>
      <c r="N3017">
        <v>61466800355</v>
      </c>
      <c r="O3017" t="s">
        <v>27</v>
      </c>
      <c r="Q3017" s="4" t="s">
        <v>4563</v>
      </c>
      <c r="R3017" s="4" t="s">
        <v>4564</v>
      </c>
      <c r="S3017" s="3" cm="1">
        <f t="array" ref="S3017">SUM(IF(FREQUENCY(IF(Q$2:Q$3375&lt;=Q3017,IF(R$2:R$3375&gt;=R3017,MATCH(Q$2:Q$3375,Q$2:Q$3375,0))),ROW(Q$2:Q$3375)-ROW(Q$2)+1),1))</f>
        <v>5</v>
      </c>
      <c r="T3017">
        <v>10</v>
      </c>
      <c r="U3017">
        <v>0</v>
      </c>
      <c r="V3017">
        <v>0</v>
      </c>
      <c r="Y3017" t="s">
        <v>35</v>
      </c>
      <c r="Z3017" t="s">
        <v>36</v>
      </c>
    </row>
    <row r="3018" spans="1:26" x14ac:dyDescent="0.3">
      <c r="A3018" t="s">
        <v>4554</v>
      </c>
      <c r="B3018" t="s">
        <v>4555</v>
      </c>
      <c r="D3018" t="s">
        <v>27</v>
      </c>
      <c r="E3018" t="s">
        <v>52</v>
      </c>
      <c r="F3018" t="s">
        <v>53</v>
      </c>
      <c r="G3018" t="s">
        <v>54</v>
      </c>
      <c r="H3018">
        <v>61755405111</v>
      </c>
      <c r="I3018" t="s">
        <v>42</v>
      </c>
      <c r="J3018" t="s">
        <v>43</v>
      </c>
      <c r="M3018" t="s">
        <v>27</v>
      </c>
      <c r="N3018">
        <v>61466800355</v>
      </c>
      <c r="O3018" t="s">
        <v>27</v>
      </c>
      <c r="Q3018" s="4" t="s">
        <v>4556</v>
      </c>
      <c r="R3018" s="4" t="s">
        <v>4556</v>
      </c>
      <c r="S3018" s="3" cm="1">
        <f t="array" ref="S3018">SUM(IF(FREQUENCY(IF(Q$2:Q$3375&lt;=Q3018,IF(R$2:R$3375&gt;=R3018,MATCH(Q$2:Q$3375,Q$2:Q$3375,0))),ROW(Q$2:Q$3375)-ROW(Q$2)+1),1))</f>
        <v>4</v>
      </c>
      <c r="T3018">
        <v>0</v>
      </c>
      <c r="U3018">
        <v>0</v>
      </c>
      <c r="V3018">
        <v>0</v>
      </c>
      <c r="Y3018" t="s">
        <v>35</v>
      </c>
      <c r="Z3018" t="s">
        <v>36</v>
      </c>
    </row>
    <row r="3019" spans="1:26" x14ac:dyDescent="0.3">
      <c r="A3019" t="s">
        <v>4538</v>
      </c>
      <c r="B3019" t="s">
        <v>4539</v>
      </c>
      <c r="D3019" t="s">
        <v>27</v>
      </c>
      <c r="E3019" t="s">
        <v>28</v>
      </c>
      <c r="F3019" t="s">
        <v>29</v>
      </c>
      <c r="G3019" t="s">
        <v>30</v>
      </c>
      <c r="H3019">
        <v>61418941615</v>
      </c>
      <c r="I3019" t="s">
        <v>31</v>
      </c>
      <c r="J3019" t="s">
        <v>32</v>
      </c>
      <c r="M3019" t="s">
        <v>27</v>
      </c>
      <c r="N3019">
        <v>61755405111</v>
      </c>
      <c r="O3019" t="s">
        <v>27</v>
      </c>
      <c r="Q3019" s="4" t="s">
        <v>4540</v>
      </c>
      <c r="R3019" s="4" t="s">
        <v>4541</v>
      </c>
      <c r="S3019" s="3" cm="1">
        <f t="array" ref="S3019">SUM(IF(FREQUENCY(IF(Q$2:Q$3375&lt;=Q3019,IF(R$2:R$3375&gt;=R3019,MATCH(Q$2:Q$3375,Q$2:Q$3375,0))),ROW(Q$2:Q$3375)-ROW(Q$2)+1),1))</f>
        <v>2</v>
      </c>
      <c r="T3019">
        <v>265</v>
      </c>
      <c r="U3019">
        <v>0</v>
      </c>
      <c r="V3019">
        <v>0</v>
      </c>
      <c r="Y3019" t="s">
        <v>35</v>
      </c>
      <c r="Z3019" t="s">
        <v>36</v>
      </c>
    </row>
    <row r="3020" spans="1:26" x14ac:dyDescent="0.3">
      <c r="A3020" t="s">
        <v>4514</v>
      </c>
      <c r="B3020" t="s">
        <v>4515</v>
      </c>
      <c r="D3020" t="s">
        <v>27</v>
      </c>
      <c r="E3020" t="s">
        <v>28</v>
      </c>
      <c r="F3020" t="s">
        <v>29</v>
      </c>
      <c r="G3020" t="s">
        <v>30</v>
      </c>
      <c r="H3020">
        <v>61733170042</v>
      </c>
      <c r="I3020" t="s">
        <v>31</v>
      </c>
      <c r="J3020" t="s">
        <v>32</v>
      </c>
      <c r="M3020" t="s">
        <v>27</v>
      </c>
      <c r="N3020">
        <v>61755405111</v>
      </c>
      <c r="O3020" t="s">
        <v>27</v>
      </c>
      <c r="Q3020" s="4" t="s">
        <v>4516</v>
      </c>
      <c r="R3020" s="4" t="s">
        <v>4517</v>
      </c>
      <c r="S3020" s="3" cm="1">
        <f t="array" ref="S3020">SUM(IF(FREQUENCY(IF(Q$2:Q$3375&lt;=Q3020,IF(R$2:R$3375&gt;=R3020,MATCH(Q$2:Q$3375,Q$2:Q$3375,0))),ROW(Q$2:Q$3375)-ROW(Q$2)+1),1))</f>
        <v>2</v>
      </c>
      <c r="T3020">
        <v>522</v>
      </c>
      <c r="U3020">
        <v>0</v>
      </c>
      <c r="V3020">
        <v>0</v>
      </c>
      <c r="Y3020" t="s">
        <v>35</v>
      </c>
      <c r="Z3020" t="s">
        <v>36</v>
      </c>
    </row>
    <row r="3021" spans="1:26" x14ac:dyDescent="0.3">
      <c r="A3021" t="s">
        <v>4542</v>
      </c>
      <c r="B3021" t="s">
        <v>4543</v>
      </c>
      <c r="D3021" t="s">
        <v>27</v>
      </c>
      <c r="E3021" t="s">
        <v>28</v>
      </c>
      <c r="F3021" t="s">
        <v>29</v>
      </c>
      <c r="G3021" t="s">
        <v>30</v>
      </c>
      <c r="H3021">
        <v>61432310007</v>
      </c>
      <c r="I3021" t="s">
        <v>31</v>
      </c>
      <c r="J3021" t="s">
        <v>32</v>
      </c>
      <c r="M3021" t="s">
        <v>27</v>
      </c>
      <c r="N3021">
        <v>61755405111</v>
      </c>
      <c r="O3021" t="s">
        <v>27</v>
      </c>
      <c r="Q3021" s="4" t="s">
        <v>4544</v>
      </c>
      <c r="R3021" s="4" t="s">
        <v>4545</v>
      </c>
      <c r="S3021" s="3" cm="1">
        <f t="array" ref="S3021">SUM(IF(FREQUENCY(IF(Q$2:Q$3375&lt;=Q3021,IF(R$2:R$3375&gt;=R3021,MATCH(Q$2:Q$3375,Q$2:Q$3375,0))),ROW(Q$2:Q$3375)-ROW(Q$2)+1),1))</f>
        <v>4</v>
      </c>
      <c r="T3021">
        <v>48</v>
      </c>
      <c r="U3021">
        <v>0</v>
      </c>
      <c r="V3021">
        <v>0</v>
      </c>
      <c r="Y3021" t="s">
        <v>35</v>
      </c>
      <c r="Z3021" t="s">
        <v>36</v>
      </c>
    </row>
    <row r="3022" spans="1:26" x14ac:dyDescent="0.3">
      <c r="A3022" t="s">
        <v>4526</v>
      </c>
      <c r="B3022" t="s">
        <v>4527</v>
      </c>
      <c r="D3022" t="s">
        <v>27</v>
      </c>
      <c r="E3022" t="s">
        <v>28</v>
      </c>
      <c r="F3022" t="s">
        <v>29</v>
      </c>
      <c r="G3022" t="s">
        <v>30</v>
      </c>
      <c r="H3022">
        <v>61403887186</v>
      </c>
      <c r="I3022" t="s">
        <v>31</v>
      </c>
      <c r="J3022" t="s">
        <v>32</v>
      </c>
      <c r="M3022" t="s">
        <v>27</v>
      </c>
      <c r="N3022">
        <v>61755405111</v>
      </c>
      <c r="O3022" t="s">
        <v>27</v>
      </c>
      <c r="Q3022" s="4" t="s">
        <v>4528</v>
      </c>
      <c r="R3022" s="4" t="s">
        <v>4529</v>
      </c>
      <c r="S3022" s="3" cm="1">
        <f t="array" ref="S3022">SUM(IF(FREQUENCY(IF(Q$2:Q$3375&lt;=Q3022,IF(R$2:R$3375&gt;=R3022,MATCH(Q$2:Q$3375,Q$2:Q$3375,0))),ROW(Q$2:Q$3375)-ROW(Q$2)+1),1))</f>
        <v>3</v>
      </c>
      <c r="T3022">
        <v>203</v>
      </c>
      <c r="U3022">
        <v>0</v>
      </c>
      <c r="V3022">
        <v>0</v>
      </c>
      <c r="Y3022" t="s">
        <v>35</v>
      </c>
      <c r="Z3022" t="s">
        <v>36</v>
      </c>
    </row>
    <row r="3023" spans="1:26" x14ac:dyDescent="0.3">
      <c r="A3023" t="s">
        <v>4530</v>
      </c>
      <c r="B3023" t="s">
        <v>4531</v>
      </c>
      <c r="D3023" t="s">
        <v>27</v>
      </c>
      <c r="E3023" t="s">
        <v>254</v>
      </c>
      <c r="F3023" t="s">
        <v>255</v>
      </c>
      <c r="G3023" t="s">
        <v>256</v>
      </c>
      <c r="H3023">
        <v>61432395918</v>
      </c>
      <c r="I3023" t="s">
        <v>108</v>
      </c>
      <c r="J3023" t="s">
        <v>32</v>
      </c>
      <c r="M3023" t="s">
        <v>27</v>
      </c>
      <c r="N3023">
        <v>61755405473</v>
      </c>
      <c r="O3023" t="s">
        <v>27</v>
      </c>
      <c r="Q3023" s="4" t="s">
        <v>4532</v>
      </c>
      <c r="R3023" s="4" t="s">
        <v>4533</v>
      </c>
      <c r="S3023" s="3" cm="1">
        <f t="array" ref="S3023">SUM(IF(FREQUENCY(IF(Q$2:Q$3375&lt;=Q3023,IF(R$2:R$3375&gt;=R3023,MATCH(Q$2:Q$3375,Q$2:Q$3375,0))),ROW(Q$2:Q$3375)-ROW(Q$2)+1),1))</f>
        <v>4</v>
      </c>
      <c r="T3023">
        <v>151</v>
      </c>
      <c r="U3023">
        <v>0</v>
      </c>
      <c r="V3023">
        <v>0</v>
      </c>
      <c r="Y3023" t="s">
        <v>35</v>
      </c>
      <c r="Z3023" t="s">
        <v>36</v>
      </c>
    </row>
    <row r="3024" spans="1:26" x14ac:dyDescent="0.3">
      <c r="A3024" t="s">
        <v>4534</v>
      </c>
      <c r="B3024" t="s">
        <v>4535</v>
      </c>
      <c r="D3024" t="s">
        <v>27</v>
      </c>
      <c r="E3024" t="s">
        <v>2077</v>
      </c>
      <c r="F3024" t="s">
        <v>2078</v>
      </c>
      <c r="G3024" t="s">
        <v>2079</v>
      </c>
      <c r="H3024">
        <v>61755405111</v>
      </c>
      <c r="I3024" t="s">
        <v>42</v>
      </c>
      <c r="J3024" t="s">
        <v>43</v>
      </c>
      <c r="M3024" t="s">
        <v>27</v>
      </c>
      <c r="N3024">
        <v>61754324366</v>
      </c>
      <c r="O3024" t="s">
        <v>27</v>
      </c>
      <c r="Q3024" s="4" t="s">
        <v>4536</v>
      </c>
      <c r="R3024" s="4" t="s">
        <v>4537</v>
      </c>
      <c r="S3024" s="3" cm="1">
        <f t="array" ref="S3024">SUM(IF(FREQUENCY(IF(Q$2:Q$3375&lt;=Q3024,IF(R$2:R$3375&gt;=R3024,MATCH(Q$2:Q$3375,Q$2:Q$3375,0))),ROW(Q$2:Q$3375)-ROW(Q$2)+1),1))</f>
        <v>5</v>
      </c>
      <c r="T3024">
        <v>93</v>
      </c>
      <c r="U3024">
        <v>0</v>
      </c>
      <c r="V3024">
        <v>0</v>
      </c>
      <c r="Y3024" t="s">
        <v>35</v>
      </c>
      <c r="Z3024" t="s">
        <v>36</v>
      </c>
    </row>
    <row r="3025" spans="1:26" x14ac:dyDescent="0.3">
      <c r="A3025" t="s">
        <v>4510</v>
      </c>
      <c r="B3025" t="s">
        <v>4511</v>
      </c>
      <c r="D3025" t="s">
        <v>27</v>
      </c>
      <c r="E3025" t="s">
        <v>28</v>
      </c>
      <c r="F3025" t="s">
        <v>29</v>
      </c>
      <c r="G3025" t="s">
        <v>30</v>
      </c>
      <c r="H3025">
        <v>61402664525</v>
      </c>
      <c r="I3025" t="s">
        <v>31</v>
      </c>
      <c r="J3025" t="s">
        <v>32</v>
      </c>
      <c r="M3025" t="s">
        <v>27</v>
      </c>
      <c r="N3025">
        <v>61755405111</v>
      </c>
      <c r="O3025" t="s">
        <v>27</v>
      </c>
      <c r="Q3025" s="4" t="s">
        <v>4512</v>
      </c>
      <c r="R3025" s="4" t="s">
        <v>4513</v>
      </c>
      <c r="S3025" s="3" cm="1">
        <f t="array" ref="S3025">SUM(IF(FREQUENCY(IF(Q$2:Q$3375&lt;=Q3025,IF(R$2:R$3375&gt;=R3025,MATCH(Q$2:Q$3375,Q$2:Q$3375,0))),ROW(Q$2:Q$3375)-ROW(Q$2)+1),1))</f>
        <v>2</v>
      </c>
      <c r="T3025">
        <v>412</v>
      </c>
      <c r="U3025">
        <v>0</v>
      </c>
      <c r="V3025">
        <v>0</v>
      </c>
      <c r="Y3025" t="s">
        <v>35</v>
      </c>
      <c r="Z3025" t="s">
        <v>36</v>
      </c>
    </row>
    <row r="3026" spans="1:26" x14ac:dyDescent="0.3">
      <c r="A3026" t="s">
        <v>4518</v>
      </c>
      <c r="B3026" t="s">
        <v>4519</v>
      </c>
      <c r="D3026" t="s">
        <v>27</v>
      </c>
      <c r="E3026" t="s">
        <v>194</v>
      </c>
      <c r="F3026" t="s">
        <v>195</v>
      </c>
      <c r="G3026" t="s">
        <v>196</v>
      </c>
      <c r="H3026">
        <v>61755405111</v>
      </c>
      <c r="I3026" t="s">
        <v>42</v>
      </c>
      <c r="J3026" t="s">
        <v>43</v>
      </c>
      <c r="M3026" t="s">
        <v>27</v>
      </c>
      <c r="N3026">
        <v>61448854337</v>
      </c>
      <c r="O3026" t="s">
        <v>27</v>
      </c>
      <c r="Q3026" s="4" t="s">
        <v>4520</v>
      </c>
      <c r="R3026" s="4" t="s">
        <v>4521</v>
      </c>
      <c r="S3026" s="3" cm="1">
        <f t="array" ref="S3026">SUM(IF(FREQUENCY(IF(Q$2:Q$3375&lt;=Q3026,IF(R$2:R$3375&gt;=R3026,MATCH(Q$2:Q$3375,Q$2:Q$3375,0))),ROW(Q$2:Q$3375)-ROW(Q$2)+1),1))</f>
        <v>4</v>
      </c>
      <c r="T3026">
        <v>128</v>
      </c>
      <c r="U3026">
        <v>0</v>
      </c>
      <c r="V3026">
        <v>0</v>
      </c>
      <c r="Y3026" t="s">
        <v>35</v>
      </c>
      <c r="Z3026" t="s">
        <v>36</v>
      </c>
    </row>
    <row r="3027" spans="1:26" x14ac:dyDescent="0.3">
      <c r="A3027" t="s">
        <v>4522</v>
      </c>
      <c r="B3027" t="s">
        <v>4523</v>
      </c>
      <c r="D3027" t="s">
        <v>27</v>
      </c>
      <c r="E3027" t="s">
        <v>2007</v>
      </c>
      <c r="F3027" t="s">
        <v>2008</v>
      </c>
      <c r="G3027" t="s">
        <v>2009</v>
      </c>
      <c r="H3027">
        <v>61755405111</v>
      </c>
      <c r="I3027" t="s">
        <v>42</v>
      </c>
      <c r="J3027" t="s">
        <v>43</v>
      </c>
      <c r="M3027" t="s">
        <v>27</v>
      </c>
      <c r="N3027">
        <v>61755429405</v>
      </c>
      <c r="O3027" t="s">
        <v>27</v>
      </c>
      <c r="Q3027" s="4" t="s">
        <v>4524</v>
      </c>
      <c r="R3027" s="4" t="s">
        <v>4525</v>
      </c>
      <c r="S3027" s="3" cm="1">
        <f t="array" ref="S3027">SUM(IF(FREQUENCY(IF(Q$2:Q$3375&lt;=Q3027,IF(R$2:R$3375&gt;=R3027,MATCH(Q$2:Q$3375,Q$2:Q$3375,0))),ROW(Q$2:Q$3375)-ROW(Q$2)+1),1))</f>
        <v>5</v>
      </c>
      <c r="T3027">
        <v>5</v>
      </c>
      <c r="U3027">
        <v>0</v>
      </c>
      <c r="V3027">
        <v>0</v>
      </c>
      <c r="Y3027" t="s">
        <v>35</v>
      </c>
      <c r="Z3027" t="s">
        <v>36</v>
      </c>
    </row>
    <row r="3028" spans="1:26" x14ac:dyDescent="0.3">
      <c r="A3028" t="s">
        <v>4498</v>
      </c>
      <c r="B3028" t="s">
        <v>4499</v>
      </c>
      <c r="D3028" t="s">
        <v>27</v>
      </c>
      <c r="E3028" t="s">
        <v>28</v>
      </c>
      <c r="F3028" t="s">
        <v>29</v>
      </c>
      <c r="G3028" t="s">
        <v>30</v>
      </c>
      <c r="H3028" t="s">
        <v>293</v>
      </c>
      <c r="I3028" t="s">
        <v>31</v>
      </c>
      <c r="J3028" t="s">
        <v>32</v>
      </c>
      <c r="M3028" t="s">
        <v>27</v>
      </c>
      <c r="N3028">
        <v>61755405111</v>
      </c>
      <c r="O3028" t="s">
        <v>294</v>
      </c>
      <c r="Q3028" s="4" t="s">
        <v>4500</v>
      </c>
      <c r="R3028" s="4" t="s">
        <v>4501</v>
      </c>
      <c r="S3028" s="3" cm="1">
        <f t="array" ref="S3028">SUM(IF(FREQUENCY(IF(Q$2:Q$3375&lt;=Q3028,IF(R$2:R$3375&gt;=R3028,MATCH(Q$2:Q$3375,Q$2:Q$3375,0))),ROW(Q$2:Q$3375)-ROW(Q$2)+1),1))</f>
        <v>2</v>
      </c>
      <c r="T3028">
        <v>262</v>
      </c>
      <c r="U3028">
        <v>0</v>
      </c>
      <c r="V3028">
        <v>0</v>
      </c>
      <c r="Y3028" t="s">
        <v>35</v>
      </c>
      <c r="Z3028" t="s">
        <v>36</v>
      </c>
    </row>
    <row r="3029" spans="1:26" x14ac:dyDescent="0.3">
      <c r="A3029" t="s">
        <v>4471</v>
      </c>
      <c r="B3029" t="s">
        <v>4472</v>
      </c>
      <c r="D3029" t="s">
        <v>27</v>
      </c>
      <c r="E3029" t="s">
        <v>105</v>
      </c>
      <c r="F3029" t="s">
        <v>106</v>
      </c>
      <c r="G3029" t="s">
        <v>107</v>
      </c>
      <c r="H3029">
        <v>61493571483</v>
      </c>
      <c r="I3029" t="s">
        <v>108</v>
      </c>
      <c r="J3029" t="s">
        <v>32</v>
      </c>
      <c r="M3029" t="s">
        <v>27</v>
      </c>
      <c r="N3029">
        <v>61755405600</v>
      </c>
      <c r="O3029" t="s">
        <v>27</v>
      </c>
      <c r="Q3029" s="4" t="s">
        <v>4473</v>
      </c>
      <c r="R3029" s="4" t="s">
        <v>4474</v>
      </c>
      <c r="S3029" s="3" cm="1">
        <f t="array" ref="S3029">SUM(IF(FREQUENCY(IF(Q$2:Q$3375&lt;=Q3029,IF(R$2:R$3375&gt;=R3029,MATCH(Q$2:Q$3375,Q$2:Q$3375,0))),ROW(Q$2:Q$3375)-ROW(Q$2)+1),1))</f>
        <v>5</v>
      </c>
      <c r="T3029">
        <v>1</v>
      </c>
      <c r="U3029">
        <v>0</v>
      </c>
      <c r="V3029">
        <v>0</v>
      </c>
      <c r="Y3029" t="s">
        <v>35</v>
      </c>
      <c r="Z3029" t="s">
        <v>36</v>
      </c>
    </row>
    <row r="3030" spans="1:26" x14ac:dyDescent="0.3">
      <c r="A3030" s="1" t="s">
        <v>4432</v>
      </c>
      <c r="B3030" t="s">
        <v>4433</v>
      </c>
      <c r="D3030" t="s">
        <v>27</v>
      </c>
      <c r="E3030" t="s">
        <v>28</v>
      </c>
      <c r="F3030" t="s">
        <v>29</v>
      </c>
      <c r="G3030" t="s">
        <v>30</v>
      </c>
      <c r="H3030">
        <v>61429066003</v>
      </c>
      <c r="I3030" t="s">
        <v>31</v>
      </c>
      <c r="J3030" t="s">
        <v>32</v>
      </c>
      <c r="M3030" t="s">
        <v>27</v>
      </c>
      <c r="N3030">
        <v>61755405111</v>
      </c>
      <c r="O3030" t="s">
        <v>27</v>
      </c>
      <c r="Q3030" s="4" t="s">
        <v>4434</v>
      </c>
      <c r="R3030" s="4" t="s">
        <v>4435</v>
      </c>
      <c r="S3030" s="3" cm="1">
        <f t="array" ref="S3030">SUM(IF(FREQUENCY(IF(Q$2:Q$3375&lt;=Q3030,IF(R$2:R$3375&gt;=R3030,MATCH(Q$2:Q$3375,Q$2:Q$3375,0))),ROW(Q$2:Q$3375)-ROW(Q$2)+1),1))</f>
        <v>2</v>
      </c>
      <c r="T3030">
        <v>628</v>
      </c>
      <c r="U3030">
        <v>0</v>
      </c>
      <c r="V3030">
        <v>0</v>
      </c>
      <c r="Y3030" t="s">
        <v>35</v>
      </c>
      <c r="Z3030" t="s">
        <v>36</v>
      </c>
    </row>
    <row r="3031" spans="1:26" x14ac:dyDescent="0.3">
      <c r="A3031" t="s">
        <v>4506</v>
      </c>
      <c r="B3031" t="s">
        <v>4507</v>
      </c>
      <c r="D3031" t="s">
        <v>27</v>
      </c>
      <c r="E3031" t="s">
        <v>105</v>
      </c>
      <c r="F3031" t="s">
        <v>106</v>
      </c>
      <c r="G3031" t="s">
        <v>107</v>
      </c>
      <c r="H3031">
        <v>61490158194</v>
      </c>
      <c r="I3031" t="s">
        <v>108</v>
      </c>
      <c r="J3031" t="s">
        <v>32</v>
      </c>
      <c r="M3031" t="s">
        <v>27</v>
      </c>
      <c r="N3031">
        <v>61755405600</v>
      </c>
      <c r="O3031" t="s">
        <v>27</v>
      </c>
      <c r="Q3031" s="4" t="s">
        <v>4508</v>
      </c>
      <c r="R3031" s="4" t="s">
        <v>4509</v>
      </c>
      <c r="S3031" s="3" cm="1">
        <f t="array" ref="S3031">SUM(IF(FREQUENCY(IF(Q$2:Q$3375&lt;=Q3031,IF(R$2:R$3375&gt;=R3031,MATCH(Q$2:Q$3375,Q$2:Q$3375,0))),ROW(Q$2:Q$3375)-ROW(Q$2)+1),1))</f>
        <v>4</v>
      </c>
      <c r="T3031">
        <v>27</v>
      </c>
      <c r="U3031">
        <v>0</v>
      </c>
      <c r="V3031">
        <v>0</v>
      </c>
      <c r="Y3031" t="s">
        <v>35</v>
      </c>
      <c r="Z3031" t="s">
        <v>36</v>
      </c>
    </row>
    <row r="3032" spans="1:26" x14ac:dyDescent="0.3">
      <c r="A3032" t="s">
        <v>4502</v>
      </c>
      <c r="B3032" t="s">
        <v>4503</v>
      </c>
      <c r="D3032" t="s">
        <v>27</v>
      </c>
      <c r="E3032" t="s">
        <v>1300</v>
      </c>
      <c r="F3032" t="s">
        <v>1301</v>
      </c>
      <c r="G3032" t="s">
        <v>1302</v>
      </c>
      <c r="H3032">
        <v>61755405111</v>
      </c>
      <c r="I3032" t="s">
        <v>42</v>
      </c>
      <c r="J3032" t="s">
        <v>43</v>
      </c>
      <c r="M3032" t="s">
        <v>27</v>
      </c>
      <c r="N3032">
        <v>61427482769</v>
      </c>
      <c r="O3032" t="s">
        <v>27</v>
      </c>
      <c r="Q3032" s="4" t="s">
        <v>4504</v>
      </c>
      <c r="R3032" s="4" t="s">
        <v>4505</v>
      </c>
      <c r="S3032" s="3" cm="1">
        <f t="array" ref="S3032">SUM(IF(FREQUENCY(IF(Q$2:Q$3375&lt;=Q3032,IF(R$2:R$3375&gt;=R3032,MATCH(Q$2:Q$3375,Q$2:Q$3375,0))),ROW(Q$2:Q$3375)-ROW(Q$2)+1),1))</f>
        <v>4</v>
      </c>
      <c r="T3032">
        <v>41</v>
      </c>
      <c r="U3032">
        <v>0</v>
      </c>
      <c r="V3032">
        <v>0</v>
      </c>
      <c r="Y3032" t="s">
        <v>35</v>
      </c>
      <c r="Z3032" t="s">
        <v>36</v>
      </c>
    </row>
    <row r="3033" spans="1:26" x14ac:dyDescent="0.3">
      <c r="A3033" t="s">
        <v>4475</v>
      </c>
      <c r="B3033" t="s">
        <v>4476</v>
      </c>
      <c r="D3033" t="s">
        <v>27</v>
      </c>
      <c r="E3033" t="s">
        <v>1433</v>
      </c>
      <c r="F3033" t="s">
        <v>1434</v>
      </c>
      <c r="G3033" t="s">
        <v>1435</v>
      </c>
      <c r="H3033">
        <v>61755405111</v>
      </c>
      <c r="I3033" t="s">
        <v>42</v>
      </c>
      <c r="J3033" t="s">
        <v>43</v>
      </c>
      <c r="M3033" t="s">
        <v>27</v>
      </c>
      <c r="N3033">
        <v>61402664525</v>
      </c>
      <c r="O3033" t="s">
        <v>27</v>
      </c>
      <c r="Q3033" s="4" t="s">
        <v>4477</v>
      </c>
      <c r="R3033" s="4" t="s">
        <v>4478</v>
      </c>
      <c r="S3033" s="3" cm="1">
        <f t="array" ref="S3033">SUM(IF(FREQUENCY(IF(Q$2:Q$3375&lt;=Q3033,IF(R$2:R$3375&gt;=R3033,MATCH(Q$2:Q$3375,Q$2:Q$3375,0))),ROW(Q$2:Q$3375)-ROW(Q$2)+1),1))</f>
        <v>3</v>
      </c>
      <c r="T3033">
        <v>30</v>
      </c>
      <c r="U3033">
        <v>0</v>
      </c>
      <c r="V3033">
        <v>0</v>
      </c>
      <c r="Y3033" t="s">
        <v>35</v>
      </c>
      <c r="Z3033" t="s">
        <v>36</v>
      </c>
    </row>
    <row r="3034" spans="1:26" x14ac:dyDescent="0.3">
      <c r="A3034" t="s">
        <v>4487</v>
      </c>
      <c r="B3034" t="s">
        <v>4488</v>
      </c>
      <c r="D3034" t="s">
        <v>27</v>
      </c>
      <c r="E3034" t="s">
        <v>236</v>
      </c>
      <c r="F3034" t="s">
        <v>237</v>
      </c>
      <c r="G3034" t="s">
        <v>238</v>
      </c>
      <c r="H3034">
        <v>61755405111</v>
      </c>
      <c r="I3034" t="s">
        <v>42</v>
      </c>
      <c r="J3034" t="s">
        <v>43</v>
      </c>
      <c r="M3034" t="s">
        <v>27</v>
      </c>
      <c r="N3034">
        <v>61737103710</v>
      </c>
      <c r="O3034" t="s">
        <v>27</v>
      </c>
      <c r="Q3034" s="4" t="s">
        <v>4489</v>
      </c>
      <c r="R3034" s="4" t="s">
        <v>4490</v>
      </c>
      <c r="S3034" s="3" cm="1">
        <f t="array" ref="S3034">SUM(IF(FREQUENCY(IF(Q$2:Q$3375&lt;=Q3034,IF(R$2:R$3375&gt;=R3034,MATCH(Q$2:Q$3375,Q$2:Q$3375,0))),ROW(Q$2:Q$3375)-ROW(Q$2)+1),1))</f>
        <v>3</v>
      </c>
      <c r="T3034">
        <v>236</v>
      </c>
      <c r="U3034">
        <v>0</v>
      </c>
      <c r="V3034">
        <v>0</v>
      </c>
      <c r="Y3034" t="s">
        <v>35</v>
      </c>
      <c r="Z3034" t="s">
        <v>36</v>
      </c>
    </row>
    <row r="3035" spans="1:26" x14ac:dyDescent="0.3">
      <c r="A3035" t="s">
        <v>4456</v>
      </c>
      <c r="B3035" t="s">
        <v>4457</v>
      </c>
      <c r="D3035" t="s">
        <v>27</v>
      </c>
      <c r="E3035" t="s">
        <v>28</v>
      </c>
      <c r="F3035" t="s">
        <v>29</v>
      </c>
      <c r="G3035" t="s">
        <v>30</v>
      </c>
      <c r="H3035">
        <v>61419240500</v>
      </c>
      <c r="I3035" t="s">
        <v>31</v>
      </c>
      <c r="J3035" t="s">
        <v>32</v>
      </c>
      <c r="M3035" t="s">
        <v>27</v>
      </c>
      <c r="N3035">
        <v>61755405111</v>
      </c>
      <c r="O3035" t="s">
        <v>27</v>
      </c>
      <c r="Q3035" s="4" t="s">
        <v>4458</v>
      </c>
      <c r="R3035" s="4" t="s">
        <v>4459</v>
      </c>
      <c r="S3035" s="3" cm="1">
        <f t="array" ref="S3035">SUM(IF(FREQUENCY(IF(Q$2:Q$3375&lt;=Q3035,IF(R$2:R$3375&gt;=R3035,MATCH(Q$2:Q$3375,Q$2:Q$3375,0))),ROW(Q$2:Q$3375)-ROW(Q$2)+1),1))</f>
        <v>2</v>
      </c>
      <c r="T3035">
        <v>486</v>
      </c>
      <c r="U3035">
        <v>0</v>
      </c>
      <c r="V3035">
        <v>0</v>
      </c>
      <c r="Y3035" t="s">
        <v>35</v>
      </c>
      <c r="Z3035" t="s">
        <v>36</v>
      </c>
    </row>
    <row r="3036" spans="1:26" x14ac:dyDescent="0.3">
      <c r="A3036" t="s">
        <v>4494</v>
      </c>
      <c r="B3036" t="s">
        <v>4495</v>
      </c>
      <c r="D3036" t="s">
        <v>27</v>
      </c>
      <c r="E3036" t="s">
        <v>105</v>
      </c>
      <c r="F3036" t="s">
        <v>106</v>
      </c>
      <c r="G3036" t="s">
        <v>107</v>
      </c>
      <c r="H3036">
        <v>61490158194</v>
      </c>
      <c r="I3036" t="s">
        <v>108</v>
      </c>
      <c r="J3036" t="s">
        <v>32</v>
      </c>
      <c r="M3036" t="s">
        <v>27</v>
      </c>
      <c r="N3036">
        <v>61755405600</v>
      </c>
      <c r="O3036" t="s">
        <v>27</v>
      </c>
      <c r="Q3036" s="4" t="s">
        <v>4496</v>
      </c>
      <c r="R3036" s="4" t="s">
        <v>4497</v>
      </c>
      <c r="S3036" s="3" cm="1">
        <f t="array" ref="S3036">SUM(IF(FREQUENCY(IF(Q$2:Q$3375&lt;=Q3036,IF(R$2:R$3375&gt;=R3036,MATCH(Q$2:Q$3375,Q$2:Q$3375,0))),ROW(Q$2:Q$3375)-ROW(Q$2)+1),1))</f>
        <v>5</v>
      </c>
      <c r="T3036">
        <v>70</v>
      </c>
      <c r="U3036">
        <v>0</v>
      </c>
      <c r="V3036">
        <v>0</v>
      </c>
      <c r="Y3036" t="s">
        <v>35</v>
      </c>
      <c r="Z3036" t="s">
        <v>36</v>
      </c>
    </row>
    <row r="3037" spans="1:26" x14ac:dyDescent="0.3">
      <c r="A3037" t="s">
        <v>4479</v>
      </c>
      <c r="B3037" t="s">
        <v>4480</v>
      </c>
      <c r="D3037" t="s">
        <v>27</v>
      </c>
      <c r="E3037" t="s">
        <v>28</v>
      </c>
      <c r="F3037" t="s">
        <v>29</v>
      </c>
      <c r="G3037" t="s">
        <v>30</v>
      </c>
      <c r="H3037">
        <v>61733074543</v>
      </c>
      <c r="I3037" t="s">
        <v>31</v>
      </c>
      <c r="J3037" t="s">
        <v>32</v>
      </c>
      <c r="M3037" t="s">
        <v>27</v>
      </c>
      <c r="N3037">
        <v>61755405111</v>
      </c>
      <c r="O3037" t="s">
        <v>27</v>
      </c>
      <c r="Q3037" s="4" t="s">
        <v>4481</v>
      </c>
      <c r="R3037" s="4" t="s">
        <v>4482</v>
      </c>
      <c r="S3037" s="3" cm="1">
        <f t="array" ref="S3037">SUM(IF(FREQUENCY(IF(Q$2:Q$3375&lt;=Q3037,IF(R$2:R$3375&gt;=R3037,MATCH(Q$2:Q$3375,Q$2:Q$3375,0))),ROW(Q$2:Q$3375)-ROW(Q$2)+1),1))</f>
        <v>4</v>
      </c>
      <c r="T3037">
        <v>211</v>
      </c>
      <c r="U3037">
        <v>0</v>
      </c>
      <c r="V3037">
        <v>0</v>
      </c>
      <c r="Y3037" t="s">
        <v>35</v>
      </c>
      <c r="Z3037" t="s">
        <v>36</v>
      </c>
    </row>
    <row r="3038" spans="1:26" x14ac:dyDescent="0.3">
      <c r="A3038" t="s">
        <v>4491</v>
      </c>
      <c r="B3038" t="s">
        <v>4492</v>
      </c>
      <c r="D3038" t="s">
        <v>27</v>
      </c>
      <c r="E3038" t="s">
        <v>3826</v>
      </c>
      <c r="F3038" t="s">
        <v>3827</v>
      </c>
      <c r="G3038" t="s">
        <v>3828</v>
      </c>
      <c r="H3038">
        <v>61755405111</v>
      </c>
      <c r="I3038" t="s">
        <v>42</v>
      </c>
      <c r="J3038" t="s">
        <v>43</v>
      </c>
      <c r="M3038" t="s">
        <v>27</v>
      </c>
      <c r="N3038">
        <v>61428777393</v>
      </c>
      <c r="O3038" t="s">
        <v>27</v>
      </c>
      <c r="Q3038" s="4" t="s">
        <v>4493</v>
      </c>
      <c r="R3038" s="4" t="s">
        <v>4493</v>
      </c>
      <c r="S3038" s="3" cm="1">
        <f t="array" ref="S3038">SUM(IF(FREQUENCY(IF(Q$2:Q$3375&lt;=Q3038,IF(R$2:R$3375&gt;=R3038,MATCH(Q$2:Q$3375,Q$2:Q$3375,0))),ROW(Q$2:Q$3375)-ROW(Q$2)+1),1))</f>
        <v>6</v>
      </c>
      <c r="T3038">
        <v>0</v>
      </c>
      <c r="U3038">
        <v>0</v>
      </c>
      <c r="V3038">
        <v>0</v>
      </c>
      <c r="Y3038" t="s">
        <v>35</v>
      </c>
      <c r="Z3038" t="s">
        <v>36</v>
      </c>
    </row>
    <row r="3039" spans="1:26" x14ac:dyDescent="0.3">
      <c r="A3039" t="s">
        <v>4464</v>
      </c>
      <c r="B3039" t="s">
        <v>4465</v>
      </c>
      <c r="D3039" t="s">
        <v>27</v>
      </c>
      <c r="E3039" t="s">
        <v>4466</v>
      </c>
      <c r="F3039" t="s">
        <v>4467</v>
      </c>
      <c r="G3039" t="s">
        <v>4468</v>
      </c>
      <c r="H3039">
        <v>61409910332</v>
      </c>
      <c r="I3039" t="s">
        <v>31</v>
      </c>
      <c r="J3039" t="s">
        <v>32</v>
      </c>
      <c r="M3039" t="s">
        <v>27</v>
      </c>
      <c r="N3039">
        <v>61754633068</v>
      </c>
      <c r="O3039" t="s">
        <v>27</v>
      </c>
      <c r="Q3039" s="4" t="s">
        <v>4469</v>
      </c>
      <c r="R3039" s="4" t="s">
        <v>4470</v>
      </c>
      <c r="S3039" s="3" cm="1">
        <f t="array" ref="S3039">SUM(IF(FREQUENCY(IF(Q$2:Q$3375&lt;=Q3039,IF(R$2:R$3375&gt;=R3039,MATCH(Q$2:Q$3375,Q$2:Q$3375,0))),ROW(Q$2:Q$3375)-ROW(Q$2)+1),1))</f>
        <v>5</v>
      </c>
      <c r="T3039">
        <v>48</v>
      </c>
      <c r="U3039">
        <v>0</v>
      </c>
      <c r="V3039">
        <v>0</v>
      </c>
      <c r="Y3039" t="s">
        <v>35</v>
      </c>
      <c r="Z3039" t="s">
        <v>36</v>
      </c>
    </row>
    <row r="3040" spans="1:26" x14ac:dyDescent="0.3">
      <c r="A3040" t="s">
        <v>4483</v>
      </c>
      <c r="B3040" t="s">
        <v>4484</v>
      </c>
      <c r="D3040" t="s">
        <v>27</v>
      </c>
      <c r="E3040" t="s">
        <v>3826</v>
      </c>
      <c r="F3040" t="s">
        <v>3827</v>
      </c>
      <c r="G3040" t="s">
        <v>3828</v>
      </c>
      <c r="H3040">
        <v>61755405111</v>
      </c>
      <c r="I3040" t="s">
        <v>42</v>
      </c>
      <c r="J3040" t="s">
        <v>43</v>
      </c>
      <c r="M3040" t="s">
        <v>27</v>
      </c>
      <c r="N3040">
        <v>61428777393</v>
      </c>
      <c r="O3040" t="s">
        <v>27</v>
      </c>
      <c r="Q3040" s="4" t="s">
        <v>4485</v>
      </c>
      <c r="R3040" s="4" t="s">
        <v>4486</v>
      </c>
      <c r="S3040" s="3" cm="1">
        <f t="array" ref="S3040">SUM(IF(FREQUENCY(IF(Q$2:Q$3375&lt;=Q3040,IF(R$2:R$3375&gt;=R3040,MATCH(Q$2:Q$3375,Q$2:Q$3375,0))),ROW(Q$2:Q$3375)-ROW(Q$2)+1),1))</f>
        <v>5</v>
      </c>
      <c r="T3040">
        <v>46</v>
      </c>
      <c r="U3040">
        <v>0</v>
      </c>
      <c r="V3040">
        <v>0</v>
      </c>
      <c r="Y3040" t="s">
        <v>35</v>
      </c>
      <c r="Z3040" t="s">
        <v>36</v>
      </c>
    </row>
    <row r="3041" spans="1:26" x14ac:dyDescent="0.3">
      <c r="A3041" t="s">
        <v>4460</v>
      </c>
      <c r="B3041" t="s">
        <v>4461</v>
      </c>
      <c r="D3041" t="s">
        <v>27</v>
      </c>
      <c r="E3041" t="s">
        <v>28</v>
      </c>
      <c r="F3041" t="s">
        <v>29</v>
      </c>
      <c r="G3041" t="s">
        <v>30</v>
      </c>
      <c r="H3041">
        <v>61755453737</v>
      </c>
      <c r="I3041" t="s">
        <v>31</v>
      </c>
      <c r="J3041" t="s">
        <v>32</v>
      </c>
      <c r="M3041" t="s">
        <v>27</v>
      </c>
      <c r="N3041">
        <v>61755405111</v>
      </c>
      <c r="O3041" t="s">
        <v>27</v>
      </c>
      <c r="Q3041" s="4" t="s">
        <v>4462</v>
      </c>
      <c r="R3041" s="4" t="s">
        <v>4463</v>
      </c>
      <c r="S3041" s="3" cm="1">
        <f t="array" ref="S3041">SUM(IF(FREQUENCY(IF(Q$2:Q$3375&lt;=Q3041,IF(R$2:R$3375&gt;=R3041,MATCH(Q$2:Q$3375,Q$2:Q$3375,0))),ROW(Q$2:Q$3375)-ROW(Q$2)+1),1))</f>
        <v>2</v>
      </c>
      <c r="T3041">
        <v>145</v>
      </c>
      <c r="U3041">
        <v>0</v>
      </c>
      <c r="V3041">
        <v>0</v>
      </c>
      <c r="Y3041" t="s">
        <v>35</v>
      </c>
      <c r="Z3041" t="s">
        <v>36</v>
      </c>
    </row>
    <row r="3042" spans="1:26" x14ac:dyDescent="0.3">
      <c r="A3042" t="s">
        <v>4448</v>
      </c>
      <c r="B3042" t="s">
        <v>4449</v>
      </c>
      <c r="D3042" t="s">
        <v>27</v>
      </c>
      <c r="E3042" t="s">
        <v>28</v>
      </c>
      <c r="F3042" t="s">
        <v>29</v>
      </c>
      <c r="G3042" t="s">
        <v>30</v>
      </c>
      <c r="H3042">
        <v>61499644407</v>
      </c>
      <c r="I3042" t="s">
        <v>31</v>
      </c>
      <c r="J3042" t="s">
        <v>32</v>
      </c>
      <c r="M3042" t="s">
        <v>27</v>
      </c>
      <c r="N3042">
        <v>61755405111</v>
      </c>
      <c r="O3042" t="s">
        <v>27</v>
      </c>
      <c r="Q3042" s="4" t="s">
        <v>4450</v>
      </c>
      <c r="R3042" s="4" t="s">
        <v>4451</v>
      </c>
      <c r="S3042" s="3" cm="1">
        <f t="array" ref="S3042">SUM(IF(FREQUENCY(IF(Q$2:Q$3375&lt;=Q3042,IF(R$2:R$3375&gt;=R3042,MATCH(Q$2:Q$3375,Q$2:Q$3375,0))),ROW(Q$2:Q$3375)-ROW(Q$2)+1),1))</f>
        <v>5</v>
      </c>
      <c r="T3042">
        <v>32</v>
      </c>
      <c r="U3042">
        <v>0</v>
      </c>
      <c r="V3042">
        <v>0</v>
      </c>
      <c r="Y3042" t="s">
        <v>35</v>
      </c>
      <c r="Z3042" t="s">
        <v>36</v>
      </c>
    </row>
    <row r="3043" spans="1:26" x14ac:dyDescent="0.3">
      <c r="A3043" t="s">
        <v>4436</v>
      </c>
      <c r="B3043" t="s">
        <v>4437</v>
      </c>
      <c r="D3043" t="s">
        <v>27</v>
      </c>
      <c r="E3043" t="s">
        <v>28</v>
      </c>
      <c r="F3043" t="s">
        <v>29</v>
      </c>
      <c r="G3043" t="s">
        <v>30</v>
      </c>
      <c r="H3043">
        <v>61450063582</v>
      </c>
      <c r="I3043" t="s">
        <v>31</v>
      </c>
      <c r="J3043" t="s">
        <v>32</v>
      </c>
      <c r="M3043" t="s">
        <v>27</v>
      </c>
      <c r="N3043">
        <v>61755405111</v>
      </c>
      <c r="O3043" t="s">
        <v>27</v>
      </c>
      <c r="Q3043" s="4" t="s">
        <v>4438</v>
      </c>
      <c r="R3043" s="4" t="s">
        <v>4439</v>
      </c>
      <c r="S3043" s="3" cm="1">
        <f t="array" ref="S3043">SUM(IF(FREQUENCY(IF(Q$2:Q$3375&lt;=Q3043,IF(R$2:R$3375&gt;=R3043,MATCH(Q$2:Q$3375,Q$2:Q$3375,0))),ROW(Q$2:Q$3375)-ROW(Q$2)+1),1))</f>
        <v>1</v>
      </c>
      <c r="T3043">
        <v>238</v>
      </c>
      <c r="U3043">
        <v>0</v>
      </c>
      <c r="V3043">
        <v>0</v>
      </c>
      <c r="Y3043" t="s">
        <v>35</v>
      </c>
      <c r="Z3043" t="s">
        <v>36</v>
      </c>
    </row>
    <row r="3044" spans="1:26" x14ac:dyDescent="0.3">
      <c r="A3044" t="s">
        <v>4428</v>
      </c>
      <c r="B3044" t="s">
        <v>4429</v>
      </c>
      <c r="D3044" t="s">
        <v>27</v>
      </c>
      <c r="E3044" t="s">
        <v>28</v>
      </c>
      <c r="F3044" t="s">
        <v>29</v>
      </c>
      <c r="G3044" t="s">
        <v>30</v>
      </c>
      <c r="H3044">
        <v>61409666952</v>
      </c>
      <c r="I3044" t="s">
        <v>31</v>
      </c>
      <c r="J3044" t="s">
        <v>32</v>
      </c>
      <c r="M3044" t="s">
        <v>27</v>
      </c>
      <c r="N3044">
        <v>61755405111</v>
      </c>
      <c r="O3044" t="s">
        <v>27</v>
      </c>
      <c r="Q3044" s="4" t="s">
        <v>4430</v>
      </c>
      <c r="R3044" s="4" t="s">
        <v>4431</v>
      </c>
      <c r="S3044" s="3" cm="1">
        <f t="array" ref="S3044">SUM(IF(FREQUENCY(IF(Q$2:Q$3375&lt;=Q3044,IF(R$2:R$3375&gt;=R3044,MATCH(Q$2:Q$3375,Q$2:Q$3375,0))),ROW(Q$2:Q$3375)-ROW(Q$2)+1),1))</f>
        <v>1</v>
      </c>
      <c r="T3044">
        <v>291</v>
      </c>
      <c r="U3044">
        <v>0</v>
      </c>
      <c r="V3044">
        <v>0</v>
      </c>
      <c r="Y3044" t="s">
        <v>35</v>
      </c>
      <c r="Z3044" t="s">
        <v>36</v>
      </c>
    </row>
    <row r="3045" spans="1:26" x14ac:dyDescent="0.3">
      <c r="A3045" s="1" t="s">
        <v>4440</v>
      </c>
      <c r="B3045" t="s">
        <v>4441</v>
      </c>
      <c r="D3045" t="s">
        <v>27</v>
      </c>
      <c r="E3045" t="s">
        <v>428</v>
      </c>
      <c r="F3045" t="s">
        <v>429</v>
      </c>
      <c r="G3045" t="s">
        <v>430</v>
      </c>
      <c r="H3045">
        <v>61755405111</v>
      </c>
      <c r="I3045" t="s">
        <v>42</v>
      </c>
      <c r="J3045" t="s">
        <v>43</v>
      </c>
      <c r="M3045" t="s">
        <v>27</v>
      </c>
      <c r="N3045">
        <v>61452535516</v>
      </c>
      <c r="O3045" t="s">
        <v>27</v>
      </c>
      <c r="Q3045" s="4" t="s">
        <v>4442</v>
      </c>
      <c r="R3045" s="4" t="s">
        <v>4443</v>
      </c>
      <c r="S3045" s="3" cm="1">
        <f t="array" ref="S3045">SUM(IF(FREQUENCY(IF(Q$2:Q$3375&lt;=Q3045,IF(R$2:R$3375&gt;=R3045,MATCH(Q$2:Q$3375,Q$2:Q$3375,0))),ROW(Q$2:Q$3375)-ROW(Q$2)+1),1))</f>
        <v>2</v>
      </c>
      <c r="T3045">
        <v>31</v>
      </c>
      <c r="U3045">
        <v>0</v>
      </c>
      <c r="V3045">
        <v>0</v>
      </c>
      <c r="Y3045" t="s">
        <v>35</v>
      </c>
      <c r="Z3045" t="s">
        <v>36</v>
      </c>
    </row>
    <row r="3046" spans="1:26" x14ac:dyDescent="0.3">
      <c r="A3046" t="s">
        <v>4444</v>
      </c>
      <c r="B3046" t="s">
        <v>4445</v>
      </c>
      <c r="D3046" t="s">
        <v>27</v>
      </c>
      <c r="E3046" t="s">
        <v>28</v>
      </c>
      <c r="F3046" t="s">
        <v>29</v>
      </c>
      <c r="G3046" t="s">
        <v>30</v>
      </c>
      <c r="H3046">
        <v>61452535516</v>
      </c>
      <c r="I3046" t="s">
        <v>31</v>
      </c>
      <c r="J3046" t="s">
        <v>32</v>
      </c>
      <c r="M3046" t="s">
        <v>27</v>
      </c>
      <c r="N3046">
        <v>61755405111</v>
      </c>
      <c r="O3046" t="s">
        <v>27</v>
      </c>
      <c r="Q3046" s="4" t="s">
        <v>4446</v>
      </c>
      <c r="R3046" s="4" t="s">
        <v>4447</v>
      </c>
      <c r="S3046" s="3" cm="1">
        <f t="array" ref="S3046">SUM(IF(FREQUENCY(IF(Q$2:Q$3375&lt;=Q3046,IF(R$2:R$3375&gt;=R3046,MATCH(Q$2:Q$3375,Q$2:Q$3375,0))),ROW(Q$2:Q$3375)-ROW(Q$2)+1),1))</f>
        <v>3</v>
      </c>
      <c r="T3046">
        <v>6</v>
      </c>
      <c r="U3046">
        <v>0</v>
      </c>
      <c r="V3046">
        <v>0</v>
      </c>
      <c r="Y3046" t="s">
        <v>35</v>
      </c>
      <c r="Z3046" t="s">
        <v>36</v>
      </c>
    </row>
    <row r="3047" spans="1:26" x14ac:dyDescent="0.3">
      <c r="A3047" t="s">
        <v>4420</v>
      </c>
      <c r="B3047" t="s">
        <v>4421</v>
      </c>
      <c r="D3047" t="s">
        <v>27</v>
      </c>
      <c r="E3047" t="s">
        <v>28</v>
      </c>
      <c r="F3047" t="s">
        <v>29</v>
      </c>
      <c r="G3047" t="s">
        <v>30</v>
      </c>
      <c r="H3047">
        <v>61419781273</v>
      </c>
      <c r="I3047" t="s">
        <v>31</v>
      </c>
      <c r="J3047" t="s">
        <v>32</v>
      </c>
      <c r="M3047" t="s">
        <v>27</v>
      </c>
      <c r="N3047">
        <v>61755405111</v>
      </c>
      <c r="O3047" t="s">
        <v>27</v>
      </c>
      <c r="Q3047" s="4" t="s">
        <v>4422</v>
      </c>
      <c r="R3047" s="4" t="s">
        <v>4423</v>
      </c>
      <c r="S3047" s="3" cm="1">
        <f t="array" ref="S3047">SUM(IF(FREQUENCY(IF(Q$2:Q$3375&lt;=Q3047,IF(R$2:R$3375&gt;=R3047,MATCH(Q$2:Q$3375,Q$2:Q$3375,0))),ROW(Q$2:Q$3375)-ROW(Q$2)+1),1))</f>
        <v>2</v>
      </c>
      <c r="T3047">
        <v>155</v>
      </c>
      <c r="U3047">
        <v>0</v>
      </c>
      <c r="V3047">
        <v>0</v>
      </c>
      <c r="Y3047" t="s">
        <v>35</v>
      </c>
      <c r="Z3047" t="s">
        <v>36</v>
      </c>
    </row>
    <row r="3048" spans="1:26" x14ac:dyDescent="0.3">
      <c r="A3048" t="s">
        <v>4381</v>
      </c>
      <c r="B3048" t="s">
        <v>4382</v>
      </c>
      <c r="D3048" t="s">
        <v>27</v>
      </c>
      <c r="E3048" t="s">
        <v>1300</v>
      </c>
      <c r="F3048" t="s">
        <v>1301</v>
      </c>
      <c r="G3048" t="s">
        <v>1302</v>
      </c>
      <c r="H3048">
        <v>61755405111</v>
      </c>
      <c r="I3048" t="s">
        <v>42</v>
      </c>
      <c r="J3048" t="s">
        <v>43</v>
      </c>
      <c r="M3048" t="s">
        <v>27</v>
      </c>
      <c r="N3048">
        <v>61448998385</v>
      </c>
      <c r="O3048" t="s">
        <v>27</v>
      </c>
      <c r="Q3048" s="4" t="s">
        <v>4383</v>
      </c>
      <c r="R3048" s="4" t="s">
        <v>4384</v>
      </c>
      <c r="S3048" s="3" cm="1">
        <f t="array" ref="S3048">SUM(IF(FREQUENCY(IF(Q$2:Q$3375&lt;=Q3048,IF(R$2:R$3375&gt;=R3048,MATCH(Q$2:Q$3375,Q$2:Q$3375,0))),ROW(Q$2:Q$3375)-ROW(Q$2)+1),1))</f>
        <v>1</v>
      </c>
      <c r="T3048">
        <v>1132</v>
      </c>
      <c r="U3048">
        <v>0</v>
      </c>
      <c r="V3048">
        <v>0</v>
      </c>
      <c r="Y3048" t="s">
        <v>35</v>
      </c>
      <c r="Z3048" t="s">
        <v>36</v>
      </c>
    </row>
    <row r="3049" spans="1:26" x14ac:dyDescent="0.3">
      <c r="A3049" t="s">
        <v>4416</v>
      </c>
      <c r="B3049" t="s">
        <v>4417</v>
      </c>
      <c r="D3049" t="s">
        <v>27</v>
      </c>
      <c r="E3049" t="s">
        <v>28</v>
      </c>
      <c r="F3049" t="s">
        <v>29</v>
      </c>
      <c r="G3049" t="s">
        <v>30</v>
      </c>
      <c r="H3049">
        <v>61738705377</v>
      </c>
      <c r="I3049" t="s">
        <v>31</v>
      </c>
      <c r="J3049" t="s">
        <v>32</v>
      </c>
      <c r="M3049" t="s">
        <v>27</v>
      </c>
      <c r="N3049">
        <v>61755405111</v>
      </c>
      <c r="O3049" t="s">
        <v>27</v>
      </c>
      <c r="Q3049" s="4" t="s">
        <v>4418</v>
      </c>
      <c r="R3049" s="4" t="s">
        <v>4419</v>
      </c>
      <c r="S3049" s="3" cm="1">
        <f t="array" ref="S3049">SUM(IF(FREQUENCY(IF(Q$2:Q$3375&lt;=Q3049,IF(R$2:R$3375&gt;=R3049,MATCH(Q$2:Q$3375,Q$2:Q$3375,0))),ROW(Q$2:Q$3375)-ROW(Q$2)+1),1))</f>
        <v>2</v>
      </c>
      <c r="T3049">
        <v>323</v>
      </c>
      <c r="U3049">
        <v>0</v>
      </c>
      <c r="V3049">
        <v>0</v>
      </c>
      <c r="Y3049" t="s">
        <v>35</v>
      </c>
      <c r="Z3049" t="s">
        <v>36</v>
      </c>
    </row>
    <row r="3050" spans="1:26" x14ac:dyDescent="0.3">
      <c r="A3050" t="s">
        <v>4412</v>
      </c>
      <c r="B3050" t="s">
        <v>4413</v>
      </c>
      <c r="D3050" t="s">
        <v>27</v>
      </c>
      <c r="E3050" t="s">
        <v>28</v>
      </c>
      <c r="F3050" t="s">
        <v>29</v>
      </c>
      <c r="G3050" t="s">
        <v>30</v>
      </c>
      <c r="H3050">
        <v>61428777393</v>
      </c>
      <c r="I3050" t="s">
        <v>31</v>
      </c>
      <c r="J3050" t="s">
        <v>32</v>
      </c>
      <c r="M3050" t="s">
        <v>27</v>
      </c>
      <c r="N3050">
        <v>61755405111</v>
      </c>
      <c r="O3050" t="s">
        <v>27</v>
      </c>
      <c r="Q3050" s="4" t="s">
        <v>4414</v>
      </c>
      <c r="R3050" s="4" t="s">
        <v>4415</v>
      </c>
      <c r="S3050" s="3" cm="1">
        <f t="array" ref="S3050">SUM(IF(FREQUENCY(IF(Q$2:Q$3375&lt;=Q3050,IF(R$2:R$3375&gt;=R3050,MATCH(Q$2:Q$3375,Q$2:Q$3375,0))),ROW(Q$2:Q$3375)-ROW(Q$2)+1),1))</f>
        <v>2</v>
      </c>
      <c r="T3050">
        <v>306</v>
      </c>
      <c r="U3050">
        <v>0</v>
      </c>
      <c r="V3050">
        <v>0</v>
      </c>
      <c r="Y3050" t="s">
        <v>35</v>
      </c>
      <c r="Z3050" t="s">
        <v>36</v>
      </c>
    </row>
    <row r="3051" spans="1:26" x14ac:dyDescent="0.3">
      <c r="A3051" t="s">
        <v>4424</v>
      </c>
      <c r="B3051" t="s">
        <v>4425</v>
      </c>
      <c r="D3051" t="s">
        <v>27</v>
      </c>
      <c r="E3051" t="s">
        <v>28</v>
      </c>
      <c r="F3051" t="s">
        <v>29</v>
      </c>
      <c r="G3051" t="s">
        <v>30</v>
      </c>
      <c r="H3051">
        <v>61427482769</v>
      </c>
      <c r="I3051" t="s">
        <v>31</v>
      </c>
      <c r="J3051" t="s">
        <v>32</v>
      </c>
      <c r="M3051" t="s">
        <v>27</v>
      </c>
      <c r="N3051">
        <v>61755405111</v>
      </c>
      <c r="O3051" t="s">
        <v>27</v>
      </c>
      <c r="Q3051" s="4" t="s">
        <v>4426</v>
      </c>
      <c r="R3051" s="4" t="s">
        <v>4427</v>
      </c>
      <c r="S3051" s="3" cm="1">
        <f t="array" ref="S3051">SUM(IF(FREQUENCY(IF(Q$2:Q$3375&lt;=Q3051,IF(R$2:R$3375&gt;=R3051,MATCH(Q$2:Q$3375,Q$2:Q$3375,0))),ROW(Q$2:Q$3375)-ROW(Q$2)+1),1))</f>
        <v>4</v>
      </c>
      <c r="T3051">
        <v>9</v>
      </c>
      <c r="U3051">
        <v>0</v>
      </c>
      <c r="V3051">
        <v>0</v>
      </c>
      <c r="Y3051" t="s">
        <v>35</v>
      </c>
      <c r="Z3051" t="s">
        <v>36</v>
      </c>
    </row>
    <row r="3052" spans="1:26" x14ac:dyDescent="0.3">
      <c r="A3052" t="s">
        <v>4408</v>
      </c>
      <c r="B3052" t="s">
        <v>4409</v>
      </c>
      <c r="D3052" t="s">
        <v>27</v>
      </c>
      <c r="E3052" t="s">
        <v>28</v>
      </c>
      <c r="F3052" t="s">
        <v>29</v>
      </c>
      <c r="G3052" t="s">
        <v>30</v>
      </c>
      <c r="H3052">
        <v>61734124906</v>
      </c>
      <c r="I3052" t="s">
        <v>31</v>
      </c>
      <c r="J3052" t="s">
        <v>32</v>
      </c>
      <c r="M3052" t="s">
        <v>27</v>
      </c>
      <c r="N3052">
        <v>61755405111</v>
      </c>
      <c r="O3052" t="s">
        <v>27</v>
      </c>
      <c r="Q3052" s="4" t="s">
        <v>4410</v>
      </c>
      <c r="R3052" s="4" t="s">
        <v>4411</v>
      </c>
      <c r="S3052" s="3" cm="1">
        <f t="array" ref="S3052">SUM(IF(FREQUENCY(IF(Q$2:Q$3375&lt;=Q3052,IF(R$2:R$3375&gt;=R3052,MATCH(Q$2:Q$3375,Q$2:Q$3375,0))),ROW(Q$2:Q$3375)-ROW(Q$2)+1),1))</f>
        <v>2</v>
      </c>
      <c r="T3052">
        <v>29</v>
      </c>
      <c r="U3052">
        <v>0</v>
      </c>
      <c r="V3052">
        <v>0</v>
      </c>
      <c r="Y3052" t="s">
        <v>35</v>
      </c>
      <c r="Z3052" t="s">
        <v>36</v>
      </c>
    </row>
    <row r="3053" spans="1:26" x14ac:dyDescent="0.3">
      <c r="A3053" t="s">
        <v>4405</v>
      </c>
      <c r="B3053" t="s">
        <v>4406</v>
      </c>
      <c r="D3053" t="s">
        <v>27</v>
      </c>
      <c r="E3053" t="s">
        <v>1794</v>
      </c>
      <c r="F3053" t="s">
        <v>1795</v>
      </c>
      <c r="G3053" t="s">
        <v>1796</v>
      </c>
      <c r="H3053">
        <v>61400565267</v>
      </c>
      <c r="I3053" t="s">
        <v>108</v>
      </c>
      <c r="J3053" t="s">
        <v>32</v>
      </c>
      <c r="M3053" t="s">
        <v>27</v>
      </c>
      <c r="N3053">
        <v>61755405667</v>
      </c>
      <c r="O3053" t="s">
        <v>27</v>
      </c>
      <c r="Q3053" s="4" t="s">
        <v>4407</v>
      </c>
      <c r="R3053" s="4" t="s">
        <v>4407</v>
      </c>
      <c r="S3053" s="3" cm="1">
        <f t="array" ref="S3053">SUM(IF(FREQUENCY(IF(Q$2:Q$3375&lt;=Q3053,IF(R$2:R$3375&gt;=R3053,MATCH(Q$2:Q$3375,Q$2:Q$3375,0))),ROW(Q$2:Q$3375)-ROW(Q$2)+1),1))</f>
        <v>2</v>
      </c>
      <c r="T3053">
        <v>0</v>
      </c>
      <c r="U3053">
        <v>0</v>
      </c>
      <c r="V3053">
        <v>0</v>
      </c>
      <c r="Y3053" t="s">
        <v>35</v>
      </c>
      <c r="Z3053" t="s">
        <v>36</v>
      </c>
    </row>
    <row r="3054" spans="1:26" x14ac:dyDescent="0.3">
      <c r="A3054" t="s">
        <v>4402</v>
      </c>
      <c r="B3054" t="s">
        <v>4403</v>
      </c>
      <c r="D3054" t="s">
        <v>27</v>
      </c>
      <c r="E3054" t="s">
        <v>73</v>
      </c>
      <c r="F3054" t="s">
        <v>74</v>
      </c>
      <c r="G3054" t="s">
        <v>75</v>
      </c>
      <c r="H3054">
        <v>61402715885</v>
      </c>
      <c r="I3054" t="s">
        <v>31</v>
      </c>
      <c r="J3054" t="s">
        <v>32</v>
      </c>
      <c r="M3054" t="s">
        <v>27</v>
      </c>
      <c r="N3054">
        <v>61755405050</v>
      </c>
      <c r="O3054" t="s">
        <v>27</v>
      </c>
      <c r="Q3054" s="4" t="s">
        <v>4404</v>
      </c>
      <c r="R3054" s="4" t="s">
        <v>4404</v>
      </c>
      <c r="S3054" s="3" cm="1">
        <f t="array" ref="S3054">SUM(IF(FREQUENCY(IF(Q$2:Q$3375&lt;=Q3054,IF(R$2:R$3375&gt;=R3054,MATCH(Q$2:Q$3375,Q$2:Q$3375,0))),ROW(Q$2:Q$3375)-ROW(Q$2)+1),1))</f>
        <v>2</v>
      </c>
      <c r="T3054">
        <v>0</v>
      </c>
      <c r="U3054">
        <v>0</v>
      </c>
      <c r="V3054">
        <v>0</v>
      </c>
      <c r="Y3054" t="s">
        <v>35</v>
      </c>
      <c r="Z3054" t="s">
        <v>36</v>
      </c>
    </row>
    <row r="3055" spans="1:26" x14ac:dyDescent="0.3">
      <c r="A3055" t="s">
        <v>4395</v>
      </c>
      <c r="B3055" t="s">
        <v>4396</v>
      </c>
      <c r="D3055" t="s">
        <v>27</v>
      </c>
      <c r="E3055" t="s">
        <v>4397</v>
      </c>
      <c r="F3055" t="s">
        <v>4398</v>
      </c>
      <c r="G3055" t="s">
        <v>4399</v>
      </c>
      <c r="H3055">
        <v>61755405111</v>
      </c>
      <c r="I3055" t="s">
        <v>42</v>
      </c>
      <c r="J3055" t="s">
        <v>43</v>
      </c>
      <c r="M3055" t="s">
        <v>27</v>
      </c>
      <c r="N3055">
        <v>61409459259</v>
      </c>
      <c r="O3055" t="s">
        <v>27</v>
      </c>
      <c r="Q3055" s="4" t="s">
        <v>4400</v>
      </c>
      <c r="R3055" s="4" t="s">
        <v>4401</v>
      </c>
      <c r="S3055" s="3" cm="1">
        <f t="array" ref="S3055">SUM(IF(FREQUENCY(IF(Q$2:Q$3375&lt;=Q3055,IF(R$2:R$3375&gt;=R3055,MATCH(Q$2:Q$3375,Q$2:Q$3375,0))),ROW(Q$2:Q$3375)-ROW(Q$2)+1),1))</f>
        <v>2</v>
      </c>
      <c r="T3055">
        <v>42</v>
      </c>
      <c r="U3055">
        <v>0</v>
      </c>
      <c r="V3055">
        <v>0</v>
      </c>
      <c r="Y3055" t="s">
        <v>35</v>
      </c>
      <c r="Z3055" t="s">
        <v>36</v>
      </c>
    </row>
    <row r="3056" spans="1:26" x14ac:dyDescent="0.3">
      <c r="A3056" t="s">
        <v>4388</v>
      </c>
      <c r="B3056" t="s">
        <v>4389</v>
      </c>
      <c r="D3056" t="s">
        <v>27</v>
      </c>
      <c r="E3056" t="s">
        <v>28</v>
      </c>
      <c r="F3056" t="s">
        <v>29</v>
      </c>
      <c r="G3056" t="s">
        <v>30</v>
      </c>
      <c r="H3056">
        <v>61738001140</v>
      </c>
      <c r="I3056" t="s">
        <v>31</v>
      </c>
      <c r="J3056" t="s">
        <v>32</v>
      </c>
      <c r="M3056" t="s">
        <v>27</v>
      </c>
      <c r="N3056">
        <v>61755405111</v>
      </c>
      <c r="O3056" t="s">
        <v>27</v>
      </c>
      <c r="Q3056" s="4" t="s">
        <v>4390</v>
      </c>
      <c r="R3056" s="4" t="s">
        <v>4391</v>
      </c>
      <c r="S3056" s="3" cm="1">
        <f t="array" ref="S3056">SUM(IF(FREQUENCY(IF(Q$2:Q$3375&lt;=Q3056,IF(R$2:R$3375&gt;=R3056,MATCH(Q$2:Q$3375,Q$2:Q$3375,0))),ROW(Q$2:Q$3375)-ROW(Q$2)+1),1))</f>
        <v>2</v>
      </c>
      <c r="T3056">
        <v>84</v>
      </c>
      <c r="U3056">
        <v>0</v>
      </c>
      <c r="V3056">
        <v>0</v>
      </c>
      <c r="Y3056" t="s">
        <v>35</v>
      </c>
      <c r="Z3056" t="s">
        <v>36</v>
      </c>
    </row>
    <row r="3057" spans="1:26" x14ac:dyDescent="0.3">
      <c r="A3057" t="s">
        <v>4392</v>
      </c>
      <c r="B3057" t="s">
        <v>4393</v>
      </c>
      <c r="D3057" t="s">
        <v>27</v>
      </c>
      <c r="E3057" t="s">
        <v>1794</v>
      </c>
      <c r="F3057" t="s">
        <v>1795</v>
      </c>
      <c r="G3057" t="s">
        <v>1796</v>
      </c>
      <c r="H3057">
        <v>61400565267</v>
      </c>
      <c r="I3057" t="s">
        <v>108</v>
      </c>
      <c r="J3057" t="s">
        <v>32</v>
      </c>
      <c r="M3057" t="s">
        <v>27</v>
      </c>
      <c r="N3057">
        <v>61755405667</v>
      </c>
      <c r="O3057" t="s">
        <v>27</v>
      </c>
      <c r="Q3057" s="4" t="s">
        <v>4394</v>
      </c>
      <c r="R3057" s="4" t="s">
        <v>4394</v>
      </c>
      <c r="S3057" s="3" cm="1">
        <f t="array" ref="S3057">SUM(IF(FREQUENCY(IF(Q$2:Q$3375&lt;=Q3057,IF(R$2:R$3375&gt;=R3057,MATCH(Q$2:Q$3375,Q$2:Q$3375,0))),ROW(Q$2:Q$3375)-ROW(Q$2)+1),1))</f>
        <v>3</v>
      </c>
      <c r="T3057">
        <v>0</v>
      </c>
      <c r="U3057">
        <v>0</v>
      </c>
      <c r="V3057">
        <v>0</v>
      </c>
      <c r="Y3057" t="s">
        <v>35</v>
      </c>
      <c r="Z3057" t="s">
        <v>36</v>
      </c>
    </row>
    <row r="3058" spans="1:26" x14ac:dyDescent="0.3">
      <c r="A3058" t="s">
        <v>4385</v>
      </c>
      <c r="B3058" t="s">
        <v>4386</v>
      </c>
      <c r="D3058" t="s">
        <v>27</v>
      </c>
      <c r="E3058" t="s">
        <v>1996</v>
      </c>
      <c r="F3058" t="s">
        <v>1997</v>
      </c>
      <c r="G3058" t="s">
        <v>1998</v>
      </c>
      <c r="H3058">
        <v>61431239430</v>
      </c>
      <c r="I3058" t="s">
        <v>108</v>
      </c>
      <c r="J3058" t="s">
        <v>32</v>
      </c>
      <c r="M3058" t="s">
        <v>27</v>
      </c>
      <c r="N3058">
        <v>61755405986</v>
      </c>
      <c r="O3058" t="s">
        <v>27</v>
      </c>
      <c r="Q3058" s="4" t="s">
        <v>4387</v>
      </c>
      <c r="R3058" s="4" t="s">
        <v>4387</v>
      </c>
      <c r="S3058" s="3" cm="1">
        <f t="array" ref="S3058">SUM(IF(FREQUENCY(IF(Q$2:Q$3375&lt;=Q3058,IF(R$2:R$3375&gt;=R3058,MATCH(Q$2:Q$3375,Q$2:Q$3375,0))),ROW(Q$2:Q$3375)-ROW(Q$2)+1),1))</f>
        <v>2</v>
      </c>
      <c r="T3058">
        <v>0</v>
      </c>
      <c r="U3058">
        <v>0</v>
      </c>
      <c r="V3058">
        <v>0</v>
      </c>
      <c r="Y3058" t="s">
        <v>35</v>
      </c>
      <c r="Z3058" t="s">
        <v>36</v>
      </c>
    </row>
    <row r="3059" spans="1:26" x14ac:dyDescent="0.3">
      <c r="A3059" t="s">
        <v>3952</v>
      </c>
      <c r="B3059" t="s">
        <v>3953</v>
      </c>
      <c r="D3059" t="s">
        <v>27</v>
      </c>
      <c r="E3059" t="s">
        <v>28</v>
      </c>
      <c r="F3059" t="s">
        <v>29</v>
      </c>
      <c r="G3059" t="s">
        <v>30</v>
      </c>
      <c r="H3059">
        <v>61401603954</v>
      </c>
      <c r="I3059" t="s">
        <v>31</v>
      </c>
      <c r="J3059" t="s">
        <v>32</v>
      </c>
      <c r="M3059" t="s">
        <v>27</v>
      </c>
      <c r="N3059">
        <v>61755405111</v>
      </c>
      <c r="O3059" t="s">
        <v>27</v>
      </c>
      <c r="Q3059" s="4" t="s">
        <v>3954</v>
      </c>
      <c r="R3059" s="4" t="s">
        <v>3955</v>
      </c>
      <c r="S3059" s="3" cm="1">
        <f t="array" ref="S3059">SUM(IF(FREQUENCY(IF(Q$2:Q$3375&lt;=Q3059,IF(R$2:R$3375&gt;=R3059,MATCH(Q$2:Q$3375,Q$2:Q$3375,0))),ROW(Q$2:Q$3375)-ROW(Q$2)+1),1))</f>
        <v>1</v>
      </c>
      <c r="T3059">
        <v>564</v>
      </c>
      <c r="U3059">
        <v>0</v>
      </c>
      <c r="V3059">
        <v>0</v>
      </c>
      <c r="Y3059" t="s">
        <v>35</v>
      </c>
      <c r="Z3059" t="s">
        <v>36</v>
      </c>
    </row>
    <row r="3060" spans="1:26" x14ac:dyDescent="0.3">
      <c r="A3060" t="s">
        <v>4377</v>
      </c>
      <c r="B3060" t="s">
        <v>4378</v>
      </c>
      <c r="D3060" t="s">
        <v>27</v>
      </c>
      <c r="E3060" t="s">
        <v>28</v>
      </c>
      <c r="F3060" t="s">
        <v>29</v>
      </c>
      <c r="G3060" t="s">
        <v>30</v>
      </c>
      <c r="H3060">
        <v>61466800355</v>
      </c>
      <c r="I3060" t="s">
        <v>31</v>
      </c>
      <c r="J3060" t="s">
        <v>32</v>
      </c>
      <c r="M3060" t="s">
        <v>27</v>
      </c>
      <c r="N3060">
        <v>61755405111</v>
      </c>
      <c r="O3060" t="s">
        <v>27</v>
      </c>
      <c r="Q3060" s="4" t="s">
        <v>4379</v>
      </c>
      <c r="R3060" s="4" t="s">
        <v>4380</v>
      </c>
      <c r="S3060" s="3" cm="1">
        <f t="array" ref="S3060">SUM(IF(FREQUENCY(IF(Q$2:Q$3375&lt;=Q3060,IF(R$2:R$3375&gt;=R3060,MATCH(Q$2:Q$3375,Q$2:Q$3375,0))),ROW(Q$2:Q$3375)-ROW(Q$2)+1),1))</f>
        <v>2</v>
      </c>
      <c r="T3060">
        <v>31</v>
      </c>
      <c r="U3060">
        <v>0</v>
      </c>
      <c r="V3060">
        <v>0</v>
      </c>
      <c r="Y3060" t="s">
        <v>35</v>
      </c>
      <c r="Z3060" t="s">
        <v>36</v>
      </c>
    </row>
    <row r="3061" spans="1:26" x14ac:dyDescent="0.3">
      <c r="A3061" t="s">
        <v>3892</v>
      </c>
      <c r="B3061" t="s">
        <v>3893</v>
      </c>
      <c r="D3061" t="s">
        <v>27</v>
      </c>
      <c r="E3061" t="s">
        <v>3894</v>
      </c>
      <c r="F3061" t="s">
        <v>3895</v>
      </c>
      <c r="G3061" t="s">
        <v>3896</v>
      </c>
      <c r="H3061">
        <v>61755405111</v>
      </c>
      <c r="I3061" t="s">
        <v>42</v>
      </c>
      <c r="J3061" t="s">
        <v>43</v>
      </c>
      <c r="M3061" t="s">
        <v>27</v>
      </c>
      <c r="N3061">
        <v>61755911229</v>
      </c>
      <c r="O3061" t="s">
        <v>27</v>
      </c>
      <c r="Q3061" s="4" t="s">
        <v>3897</v>
      </c>
      <c r="R3061" s="4" t="s">
        <v>3898</v>
      </c>
      <c r="S3061" s="3" cm="1">
        <f t="array" ref="S3061">SUM(IF(FREQUENCY(IF(Q$2:Q$3375&lt;=Q3061,IF(R$2:R$3375&gt;=R3061,MATCH(Q$2:Q$3375,Q$2:Q$3375,0))),ROW(Q$2:Q$3375)-ROW(Q$2)+1),1))</f>
        <v>1</v>
      </c>
      <c r="T3061">
        <v>941</v>
      </c>
      <c r="U3061">
        <v>0</v>
      </c>
      <c r="V3061">
        <v>0</v>
      </c>
      <c r="Y3061" t="s">
        <v>35</v>
      </c>
      <c r="Z3061" t="s">
        <v>36</v>
      </c>
    </row>
    <row r="3062" spans="1:26" x14ac:dyDescent="0.3">
      <c r="A3062" s="1" t="s">
        <v>3820</v>
      </c>
      <c r="B3062" t="s">
        <v>3821</v>
      </c>
      <c r="D3062" t="s">
        <v>27</v>
      </c>
      <c r="E3062" t="s">
        <v>28</v>
      </c>
      <c r="F3062" t="s">
        <v>29</v>
      </c>
      <c r="G3062" t="s">
        <v>30</v>
      </c>
      <c r="H3062">
        <v>61414282238</v>
      </c>
      <c r="I3062" t="s">
        <v>31</v>
      </c>
      <c r="J3062" t="s">
        <v>32</v>
      </c>
      <c r="M3062" t="s">
        <v>27</v>
      </c>
      <c r="N3062">
        <v>61755405111</v>
      </c>
      <c r="O3062" t="s">
        <v>27</v>
      </c>
      <c r="Q3062" s="4" t="s">
        <v>3822</v>
      </c>
      <c r="R3062" s="4" t="s">
        <v>3823</v>
      </c>
      <c r="S3062" s="3" cm="1">
        <f t="array" ref="S3062">SUM(IF(FREQUENCY(IF(Q$2:Q$3375&lt;=Q3062,IF(R$2:R$3375&gt;=R3062,MATCH(Q$2:Q$3375,Q$2:Q$3375,0))),ROW(Q$2:Q$3375)-ROW(Q$2)+1),1))</f>
        <v>1</v>
      </c>
      <c r="T3062">
        <v>1121</v>
      </c>
      <c r="U3062">
        <v>0</v>
      </c>
      <c r="V3062">
        <v>0</v>
      </c>
      <c r="Y3062" t="s">
        <v>35</v>
      </c>
      <c r="Z3062" t="s">
        <v>36</v>
      </c>
    </row>
    <row r="3063" spans="1:26" x14ac:dyDescent="0.3">
      <c r="A3063" t="s">
        <v>3948</v>
      </c>
      <c r="B3063" t="s">
        <v>3949</v>
      </c>
      <c r="D3063" t="s">
        <v>27</v>
      </c>
      <c r="E3063" t="s">
        <v>1026</v>
      </c>
      <c r="F3063" t="s">
        <v>1027</v>
      </c>
      <c r="G3063" t="s">
        <v>1028</v>
      </c>
      <c r="H3063">
        <v>61409343035</v>
      </c>
      <c r="I3063" t="s">
        <v>108</v>
      </c>
      <c r="J3063" t="s">
        <v>32</v>
      </c>
      <c r="M3063" t="s">
        <v>27</v>
      </c>
      <c r="N3063">
        <v>61755405182</v>
      </c>
      <c r="O3063" t="s">
        <v>27</v>
      </c>
      <c r="Q3063" s="4" t="s">
        <v>3950</v>
      </c>
      <c r="R3063" s="4" t="s">
        <v>3951</v>
      </c>
      <c r="S3063" s="3" cm="1">
        <f t="array" ref="S3063">SUM(IF(FREQUENCY(IF(Q$2:Q$3375&lt;=Q3063,IF(R$2:R$3375&gt;=R3063,MATCH(Q$2:Q$3375,Q$2:Q$3375,0))),ROW(Q$2:Q$3375)-ROW(Q$2)+1),1))</f>
        <v>3</v>
      </c>
      <c r="T3063">
        <v>163</v>
      </c>
      <c r="U3063">
        <v>0</v>
      </c>
      <c r="V3063">
        <v>0</v>
      </c>
      <c r="Y3063" t="s">
        <v>35</v>
      </c>
      <c r="Z3063" t="s">
        <v>36</v>
      </c>
    </row>
    <row r="3064" spans="1:26" x14ac:dyDescent="0.3">
      <c r="A3064" t="s">
        <v>3944</v>
      </c>
      <c r="B3064" t="s">
        <v>3945</v>
      </c>
      <c r="D3064" t="s">
        <v>27</v>
      </c>
      <c r="E3064" t="s">
        <v>28</v>
      </c>
      <c r="F3064" t="s">
        <v>29</v>
      </c>
      <c r="G3064" t="s">
        <v>30</v>
      </c>
      <c r="H3064">
        <v>61466800355</v>
      </c>
      <c r="I3064" t="s">
        <v>31</v>
      </c>
      <c r="J3064" t="s">
        <v>32</v>
      </c>
      <c r="M3064" t="s">
        <v>27</v>
      </c>
      <c r="N3064">
        <v>61755405111</v>
      </c>
      <c r="O3064" t="s">
        <v>27</v>
      </c>
      <c r="Q3064" s="4" t="s">
        <v>3946</v>
      </c>
      <c r="R3064" s="4" t="s">
        <v>3947</v>
      </c>
      <c r="S3064" s="3" cm="1">
        <f t="array" ref="S3064">SUM(IF(FREQUENCY(IF(Q$2:Q$3375&lt;=Q3064,IF(R$2:R$3375&gt;=R3064,MATCH(Q$2:Q$3375,Q$2:Q$3375,0))),ROW(Q$2:Q$3375)-ROW(Q$2)+1),1))</f>
        <v>3</v>
      </c>
      <c r="T3064">
        <v>143</v>
      </c>
      <c r="U3064">
        <v>0</v>
      </c>
      <c r="V3064">
        <v>0</v>
      </c>
      <c r="Y3064" t="s">
        <v>35</v>
      </c>
      <c r="Z3064" t="s">
        <v>36</v>
      </c>
    </row>
    <row r="3065" spans="1:26" x14ac:dyDescent="0.3">
      <c r="A3065" t="s">
        <v>3928</v>
      </c>
      <c r="B3065" t="s">
        <v>3929</v>
      </c>
      <c r="D3065" t="s">
        <v>27</v>
      </c>
      <c r="E3065" t="s">
        <v>28</v>
      </c>
      <c r="F3065" t="s">
        <v>29</v>
      </c>
      <c r="G3065" t="s">
        <v>30</v>
      </c>
      <c r="H3065">
        <v>61436327434</v>
      </c>
      <c r="I3065" t="s">
        <v>31</v>
      </c>
      <c r="J3065" t="s">
        <v>32</v>
      </c>
      <c r="M3065" t="s">
        <v>27</v>
      </c>
      <c r="N3065">
        <v>61755405111</v>
      </c>
      <c r="O3065" t="s">
        <v>27</v>
      </c>
      <c r="Q3065" s="4" t="s">
        <v>3930</v>
      </c>
      <c r="R3065" s="4" t="s">
        <v>3931</v>
      </c>
      <c r="S3065" s="3" cm="1">
        <f t="array" ref="S3065">SUM(IF(FREQUENCY(IF(Q$2:Q$3375&lt;=Q3065,IF(R$2:R$3375&gt;=R3065,MATCH(Q$2:Q$3375,Q$2:Q$3375,0))),ROW(Q$2:Q$3375)-ROW(Q$2)+1),1))</f>
        <v>3</v>
      </c>
      <c r="T3065">
        <v>193</v>
      </c>
      <c r="U3065">
        <v>0</v>
      </c>
      <c r="V3065">
        <v>0</v>
      </c>
      <c r="Y3065" t="s">
        <v>35</v>
      </c>
      <c r="Z3065" t="s">
        <v>36</v>
      </c>
    </row>
    <row r="3066" spans="1:26" x14ac:dyDescent="0.3">
      <c r="A3066" t="s">
        <v>3936</v>
      </c>
      <c r="B3066" t="s">
        <v>3937</v>
      </c>
      <c r="D3066" t="s">
        <v>27</v>
      </c>
      <c r="E3066" t="s">
        <v>28</v>
      </c>
      <c r="F3066" t="s">
        <v>29</v>
      </c>
      <c r="G3066" t="s">
        <v>30</v>
      </c>
      <c r="H3066">
        <v>61732946263</v>
      </c>
      <c r="I3066" t="s">
        <v>31</v>
      </c>
      <c r="J3066" t="s">
        <v>32</v>
      </c>
      <c r="M3066" t="s">
        <v>27</v>
      </c>
      <c r="N3066">
        <v>61755405111</v>
      </c>
      <c r="O3066" t="s">
        <v>27</v>
      </c>
      <c r="Q3066" s="4" t="s">
        <v>3938</v>
      </c>
      <c r="R3066" s="4" t="s">
        <v>3939</v>
      </c>
      <c r="S3066" s="3" cm="1">
        <f t="array" ref="S3066">SUM(IF(FREQUENCY(IF(Q$2:Q$3375&lt;=Q3066,IF(R$2:R$3375&gt;=R3066,MATCH(Q$2:Q$3375,Q$2:Q$3375,0))),ROW(Q$2:Q$3375)-ROW(Q$2)+1),1))</f>
        <v>4</v>
      </c>
      <c r="T3066">
        <v>43</v>
      </c>
      <c r="U3066">
        <v>0</v>
      </c>
      <c r="V3066">
        <v>0</v>
      </c>
      <c r="Y3066" t="s">
        <v>35</v>
      </c>
      <c r="Z3066" t="s">
        <v>36</v>
      </c>
    </row>
    <row r="3067" spans="1:26" x14ac:dyDescent="0.3">
      <c r="A3067" t="s">
        <v>3920</v>
      </c>
      <c r="B3067" t="s">
        <v>3921</v>
      </c>
      <c r="D3067" t="s">
        <v>27</v>
      </c>
      <c r="E3067" t="s">
        <v>3826</v>
      </c>
      <c r="F3067" t="s">
        <v>3827</v>
      </c>
      <c r="G3067" t="s">
        <v>3828</v>
      </c>
      <c r="H3067">
        <v>61755405111</v>
      </c>
      <c r="I3067" t="s">
        <v>42</v>
      </c>
      <c r="J3067" t="s">
        <v>43</v>
      </c>
      <c r="M3067" t="s">
        <v>27</v>
      </c>
      <c r="N3067">
        <v>61428777393</v>
      </c>
      <c r="O3067" t="s">
        <v>27</v>
      </c>
      <c r="Q3067" s="4" t="s">
        <v>3922</v>
      </c>
      <c r="R3067" s="4" t="s">
        <v>3923</v>
      </c>
      <c r="S3067" s="3" cm="1">
        <f t="array" ref="S3067">SUM(IF(FREQUENCY(IF(Q$2:Q$3375&lt;=Q3067,IF(R$2:R$3375&gt;=R3067,MATCH(Q$2:Q$3375,Q$2:Q$3375,0))),ROW(Q$2:Q$3375)-ROW(Q$2)+1),1))</f>
        <v>3</v>
      </c>
      <c r="T3067">
        <v>316</v>
      </c>
      <c r="U3067">
        <v>0</v>
      </c>
      <c r="V3067">
        <v>0</v>
      </c>
      <c r="Y3067" t="s">
        <v>35</v>
      </c>
      <c r="Z3067" t="s">
        <v>36</v>
      </c>
    </row>
    <row r="3068" spans="1:26" x14ac:dyDescent="0.3">
      <c r="A3068" s="1" t="s">
        <v>3940</v>
      </c>
      <c r="B3068" t="s">
        <v>3941</v>
      </c>
      <c r="D3068" t="s">
        <v>27</v>
      </c>
      <c r="E3068" t="s">
        <v>28</v>
      </c>
      <c r="F3068" t="s">
        <v>29</v>
      </c>
      <c r="G3068" t="s">
        <v>30</v>
      </c>
      <c r="H3068">
        <v>61407667461</v>
      </c>
      <c r="I3068" t="s">
        <v>31</v>
      </c>
      <c r="J3068" t="s">
        <v>32</v>
      </c>
      <c r="M3068" t="s">
        <v>27</v>
      </c>
      <c r="N3068">
        <v>61755405111</v>
      </c>
      <c r="O3068" t="s">
        <v>27</v>
      </c>
      <c r="Q3068" s="4" t="s">
        <v>3942</v>
      </c>
      <c r="R3068" s="4" t="s">
        <v>3943</v>
      </c>
      <c r="S3068" s="3" cm="1">
        <f t="array" ref="S3068">SUM(IF(FREQUENCY(IF(Q$2:Q$3375&lt;=Q3068,IF(R$2:R$3375&gt;=R3068,MATCH(Q$2:Q$3375,Q$2:Q$3375,0))),ROW(Q$2:Q$3375)-ROW(Q$2)+1),1))</f>
        <v>6</v>
      </c>
      <c r="T3068">
        <v>11</v>
      </c>
      <c r="U3068">
        <v>0</v>
      </c>
      <c r="V3068">
        <v>0</v>
      </c>
      <c r="Y3068" t="s">
        <v>35</v>
      </c>
      <c r="Z3068" t="s">
        <v>36</v>
      </c>
    </row>
    <row r="3069" spans="1:26" x14ac:dyDescent="0.3">
      <c r="A3069" t="s">
        <v>3932</v>
      </c>
      <c r="B3069" t="s">
        <v>3933</v>
      </c>
      <c r="D3069" t="s">
        <v>27</v>
      </c>
      <c r="E3069" t="s">
        <v>3915</v>
      </c>
      <c r="F3069" t="s">
        <v>3916</v>
      </c>
      <c r="G3069" t="s">
        <v>3917</v>
      </c>
      <c r="H3069">
        <v>61407667461</v>
      </c>
      <c r="I3069" t="s">
        <v>108</v>
      </c>
      <c r="J3069" t="s">
        <v>32</v>
      </c>
      <c r="M3069" t="s">
        <v>27</v>
      </c>
      <c r="N3069">
        <v>61755405954</v>
      </c>
      <c r="O3069" t="s">
        <v>27</v>
      </c>
      <c r="Q3069" s="4" t="s">
        <v>3934</v>
      </c>
      <c r="R3069" s="4" t="s">
        <v>3935</v>
      </c>
      <c r="S3069" s="3" cm="1">
        <f t="array" ref="S3069">SUM(IF(FREQUENCY(IF(Q$2:Q$3375&lt;=Q3069,IF(R$2:R$3375&gt;=R3069,MATCH(Q$2:Q$3375,Q$2:Q$3375,0))),ROW(Q$2:Q$3375)-ROW(Q$2)+1),1))</f>
        <v>5</v>
      </c>
      <c r="T3069">
        <v>7</v>
      </c>
      <c r="U3069">
        <v>0</v>
      </c>
      <c r="V3069">
        <v>0</v>
      </c>
      <c r="Y3069" t="s">
        <v>35</v>
      </c>
      <c r="Z3069" t="s">
        <v>36</v>
      </c>
    </row>
    <row r="3070" spans="1:26" x14ac:dyDescent="0.3">
      <c r="A3070" t="s">
        <v>3924</v>
      </c>
      <c r="B3070" t="s">
        <v>3925</v>
      </c>
      <c r="D3070" t="s">
        <v>27</v>
      </c>
      <c r="E3070" t="s">
        <v>3915</v>
      </c>
      <c r="F3070" t="s">
        <v>3916</v>
      </c>
      <c r="G3070" t="s">
        <v>3917</v>
      </c>
      <c r="H3070">
        <v>61755405111</v>
      </c>
      <c r="I3070" t="s">
        <v>42</v>
      </c>
      <c r="J3070" t="s">
        <v>43</v>
      </c>
      <c r="M3070" t="s">
        <v>27</v>
      </c>
      <c r="N3070">
        <v>61407667461</v>
      </c>
      <c r="O3070" t="s">
        <v>27</v>
      </c>
      <c r="Q3070" s="4" t="s">
        <v>3926</v>
      </c>
      <c r="R3070" s="4" t="s">
        <v>3927</v>
      </c>
      <c r="S3070" s="3" cm="1">
        <f t="array" ref="S3070">SUM(IF(FREQUENCY(IF(Q$2:Q$3375&lt;=Q3070,IF(R$2:R$3375&gt;=R3070,MATCH(Q$2:Q$3375,Q$2:Q$3375,0))),ROW(Q$2:Q$3375)-ROW(Q$2)+1),1))</f>
        <v>4</v>
      </c>
      <c r="T3070">
        <v>109</v>
      </c>
      <c r="U3070">
        <v>0</v>
      </c>
      <c r="V3070">
        <v>0</v>
      </c>
      <c r="Y3070" t="s">
        <v>35</v>
      </c>
      <c r="Z3070" t="s">
        <v>36</v>
      </c>
    </row>
    <row r="3071" spans="1:26" x14ac:dyDescent="0.3">
      <c r="A3071" t="s">
        <v>3906</v>
      </c>
      <c r="B3071" t="s">
        <v>3907</v>
      </c>
      <c r="D3071" t="s">
        <v>27</v>
      </c>
      <c r="E3071" t="s">
        <v>3908</v>
      </c>
      <c r="F3071" t="s">
        <v>3909</v>
      </c>
      <c r="G3071" t="s">
        <v>3910</v>
      </c>
      <c r="H3071">
        <v>61755405111</v>
      </c>
      <c r="I3071" t="s">
        <v>42</v>
      </c>
      <c r="J3071" t="s">
        <v>43</v>
      </c>
      <c r="M3071" t="s">
        <v>27</v>
      </c>
      <c r="N3071">
        <v>611300061142</v>
      </c>
      <c r="O3071" t="s">
        <v>27</v>
      </c>
      <c r="Q3071" s="4" t="s">
        <v>3911</v>
      </c>
      <c r="R3071" s="4" t="s">
        <v>3912</v>
      </c>
      <c r="S3071" s="3" cm="1">
        <f t="array" ref="S3071">SUM(IF(FREQUENCY(IF(Q$2:Q$3375&lt;=Q3071,IF(R$2:R$3375&gt;=R3071,MATCH(Q$2:Q$3375,Q$2:Q$3375,0))),ROW(Q$2:Q$3375)-ROW(Q$2)+1),1))</f>
        <v>3</v>
      </c>
      <c r="T3071">
        <v>179</v>
      </c>
      <c r="U3071">
        <v>0</v>
      </c>
      <c r="V3071">
        <v>0</v>
      </c>
      <c r="Y3071" t="s">
        <v>35</v>
      </c>
      <c r="Z3071" t="s">
        <v>36</v>
      </c>
    </row>
    <row r="3072" spans="1:26" x14ac:dyDescent="0.3">
      <c r="A3072" t="s">
        <v>3913</v>
      </c>
      <c r="B3072" t="s">
        <v>3914</v>
      </c>
      <c r="D3072" t="s">
        <v>27</v>
      </c>
      <c r="E3072" t="s">
        <v>3915</v>
      </c>
      <c r="F3072" t="s">
        <v>3916</v>
      </c>
      <c r="G3072" t="s">
        <v>3917</v>
      </c>
      <c r="H3072">
        <v>61755405111</v>
      </c>
      <c r="I3072" t="s">
        <v>42</v>
      </c>
      <c r="J3072" t="s">
        <v>43</v>
      </c>
      <c r="M3072" t="s">
        <v>27</v>
      </c>
      <c r="N3072">
        <v>61407667461</v>
      </c>
      <c r="O3072" t="s">
        <v>27</v>
      </c>
      <c r="Q3072" s="4" t="s">
        <v>3918</v>
      </c>
      <c r="R3072" s="4" t="s">
        <v>3919</v>
      </c>
      <c r="S3072" s="3" cm="1">
        <f t="array" ref="S3072">SUM(IF(FREQUENCY(IF(Q$2:Q$3375&lt;=Q3072,IF(R$2:R$3375&gt;=R3072,MATCH(Q$2:Q$3375,Q$2:Q$3375,0))),ROW(Q$2:Q$3375)-ROW(Q$2)+1),1))</f>
        <v>4</v>
      </c>
      <c r="T3072">
        <v>25</v>
      </c>
      <c r="U3072">
        <v>0</v>
      </c>
      <c r="V3072">
        <v>0</v>
      </c>
      <c r="Y3072" t="s">
        <v>35</v>
      </c>
      <c r="Z3072" t="s">
        <v>36</v>
      </c>
    </row>
    <row r="3073" spans="1:26" x14ac:dyDescent="0.3">
      <c r="A3073" t="s">
        <v>3865</v>
      </c>
      <c r="B3073" t="s">
        <v>3866</v>
      </c>
      <c r="D3073" t="s">
        <v>27</v>
      </c>
      <c r="E3073" t="s">
        <v>28</v>
      </c>
      <c r="F3073" t="s">
        <v>29</v>
      </c>
      <c r="G3073" t="s">
        <v>30</v>
      </c>
      <c r="H3073">
        <v>61404016179</v>
      </c>
      <c r="I3073" t="s">
        <v>31</v>
      </c>
      <c r="J3073" t="s">
        <v>32</v>
      </c>
      <c r="M3073" t="s">
        <v>27</v>
      </c>
      <c r="N3073">
        <v>61755405111</v>
      </c>
      <c r="O3073" t="s">
        <v>27</v>
      </c>
      <c r="Q3073" s="4" t="s">
        <v>3867</v>
      </c>
      <c r="R3073" s="4" t="s">
        <v>3868</v>
      </c>
      <c r="S3073" s="3" cm="1">
        <f t="array" ref="S3073">SUM(IF(FREQUENCY(IF(Q$2:Q$3375&lt;=Q3073,IF(R$2:R$3375&gt;=R3073,MATCH(Q$2:Q$3375,Q$2:Q$3375,0))),ROW(Q$2:Q$3375)-ROW(Q$2)+1),1))</f>
        <v>2</v>
      </c>
      <c r="T3073">
        <v>486</v>
      </c>
      <c r="U3073">
        <v>0</v>
      </c>
      <c r="V3073">
        <v>0</v>
      </c>
      <c r="Y3073" t="s">
        <v>35</v>
      </c>
      <c r="Z3073" t="s">
        <v>36</v>
      </c>
    </row>
    <row r="3074" spans="1:26" x14ac:dyDescent="0.3">
      <c r="A3074" t="s">
        <v>3903</v>
      </c>
      <c r="B3074" t="s">
        <v>3904</v>
      </c>
      <c r="D3074" t="s">
        <v>27</v>
      </c>
      <c r="E3074" t="s">
        <v>1655</v>
      </c>
      <c r="F3074" t="s">
        <v>1656</v>
      </c>
      <c r="G3074" t="s">
        <v>1657</v>
      </c>
      <c r="H3074">
        <v>61428885648</v>
      </c>
      <c r="I3074" t="s">
        <v>108</v>
      </c>
      <c r="J3074" t="s">
        <v>32</v>
      </c>
      <c r="M3074" t="s">
        <v>27</v>
      </c>
      <c r="N3074">
        <v>61755405670</v>
      </c>
      <c r="O3074" t="s">
        <v>27</v>
      </c>
      <c r="Q3074" s="4" t="s">
        <v>3905</v>
      </c>
      <c r="R3074" s="4" t="s">
        <v>3905</v>
      </c>
      <c r="S3074" s="3" cm="1">
        <f t="array" ref="S3074">SUM(IF(FREQUENCY(IF(Q$2:Q$3375&lt;=Q3074,IF(R$2:R$3375&gt;=R3074,MATCH(Q$2:Q$3375,Q$2:Q$3375,0))),ROW(Q$2:Q$3375)-ROW(Q$2)+1),1))</f>
        <v>4</v>
      </c>
      <c r="T3074">
        <v>0</v>
      </c>
      <c r="U3074">
        <v>0</v>
      </c>
      <c r="V3074">
        <v>0</v>
      </c>
      <c r="Y3074" t="s">
        <v>35</v>
      </c>
      <c r="Z3074" t="s">
        <v>36</v>
      </c>
    </row>
    <row r="3075" spans="1:26" x14ac:dyDescent="0.3">
      <c r="A3075" t="s">
        <v>3849</v>
      </c>
      <c r="B3075" t="s">
        <v>3850</v>
      </c>
      <c r="D3075" t="s">
        <v>27</v>
      </c>
      <c r="E3075" t="s">
        <v>28</v>
      </c>
      <c r="F3075" t="s">
        <v>29</v>
      </c>
      <c r="G3075" t="s">
        <v>30</v>
      </c>
      <c r="H3075">
        <v>61427528360</v>
      </c>
      <c r="I3075" t="s">
        <v>31</v>
      </c>
      <c r="J3075" t="s">
        <v>32</v>
      </c>
      <c r="M3075" t="s">
        <v>27</v>
      </c>
      <c r="N3075">
        <v>61755405111</v>
      </c>
      <c r="O3075" t="s">
        <v>27</v>
      </c>
      <c r="Q3075" s="4" t="s">
        <v>3851</v>
      </c>
      <c r="R3075" s="4" t="s">
        <v>3852</v>
      </c>
      <c r="S3075" s="3" cm="1">
        <f t="array" ref="S3075">SUM(IF(FREQUENCY(IF(Q$2:Q$3375&lt;=Q3075,IF(R$2:R$3375&gt;=R3075,MATCH(Q$2:Q$3375,Q$2:Q$3375,0))),ROW(Q$2:Q$3375)-ROW(Q$2)+1),1))</f>
        <v>4</v>
      </c>
      <c r="T3075">
        <v>7</v>
      </c>
      <c r="U3075">
        <v>0</v>
      </c>
      <c r="V3075">
        <v>0</v>
      </c>
      <c r="Y3075" t="s">
        <v>35</v>
      </c>
      <c r="Z3075" t="s">
        <v>36</v>
      </c>
    </row>
    <row r="3076" spans="1:26" x14ac:dyDescent="0.3">
      <c r="A3076" s="1" t="s">
        <v>3869</v>
      </c>
      <c r="B3076" t="s">
        <v>3870</v>
      </c>
      <c r="D3076" t="s">
        <v>27</v>
      </c>
      <c r="E3076" t="s">
        <v>28</v>
      </c>
      <c r="F3076" t="s">
        <v>29</v>
      </c>
      <c r="G3076" t="s">
        <v>30</v>
      </c>
      <c r="H3076">
        <v>61427528360</v>
      </c>
      <c r="I3076" t="s">
        <v>31</v>
      </c>
      <c r="J3076" t="s">
        <v>32</v>
      </c>
      <c r="M3076" t="s">
        <v>27</v>
      </c>
      <c r="N3076">
        <v>61755405111</v>
      </c>
      <c r="O3076" t="s">
        <v>27</v>
      </c>
      <c r="Q3076" s="4" t="s">
        <v>3871</v>
      </c>
      <c r="R3076" s="4" t="s">
        <v>3872</v>
      </c>
      <c r="S3076" s="3" cm="1">
        <f t="array" ref="S3076">SUM(IF(FREQUENCY(IF(Q$2:Q$3375&lt;=Q3076,IF(R$2:R$3375&gt;=R3076,MATCH(Q$2:Q$3375,Q$2:Q$3375,0))),ROW(Q$2:Q$3375)-ROW(Q$2)+1),1))</f>
        <v>3</v>
      </c>
      <c r="T3076">
        <v>333</v>
      </c>
      <c r="U3076">
        <v>0</v>
      </c>
      <c r="V3076">
        <v>0</v>
      </c>
      <c r="Y3076" t="s">
        <v>35</v>
      </c>
      <c r="Z3076" t="s">
        <v>36</v>
      </c>
    </row>
    <row r="3077" spans="1:26" x14ac:dyDescent="0.3">
      <c r="A3077" t="s">
        <v>3824</v>
      </c>
      <c r="B3077" t="s">
        <v>3825</v>
      </c>
      <c r="D3077" t="s">
        <v>27</v>
      </c>
      <c r="E3077" t="s">
        <v>3826</v>
      </c>
      <c r="F3077" t="s">
        <v>3827</v>
      </c>
      <c r="G3077" t="s">
        <v>3828</v>
      </c>
      <c r="H3077">
        <v>61755405111</v>
      </c>
      <c r="I3077" t="s">
        <v>42</v>
      </c>
      <c r="J3077" t="s">
        <v>43</v>
      </c>
      <c r="M3077" t="s">
        <v>27</v>
      </c>
      <c r="N3077">
        <v>61452525725</v>
      </c>
      <c r="O3077" t="s">
        <v>27</v>
      </c>
      <c r="Q3077" s="4" t="s">
        <v>3829</v>
      </c>
      <c r="R3077" s="4" t="s">
        <v>3830</v>
      </c>
      <c r="S3077" s="3" cm="1">
        <f t="array" ref="S3077">SUM(IF(FREQUENCY(IF(Q$2:Q$3375&lt;=Q3077,IF(R$2:R$3375&gt;=R3077,MATCH(Q$2:Q$3375,Q$2:Q$3375,0))),ROW(Q$2:Q$3375)-ROW(Q$2)+1),1))</f>
        <v>2</v>
      </c>
      <c r="T3077">
        <v>267</v>
      </c>
      <c r="U3077">
        <v>0</v>
      </c>
      <c r="V3077">
        <v>0</v>
      </c>
      <c r="Y3077" t="s">
        <v>35</v>
      </c>
      <c r="Z3077" t="s">
        <v>36</v>
      </c>
    </row>
    <row r="3078" spans="1:26" x14ac:dyDescent="0.3">
      <c r="A3078" t="s">
        <v>3888</v>
      </c>
      <c r="B3078" t="s">
        <v>3889</v>
      </c>
      <c r="D3078" t="s">
        <v>27</v>
      </c>
      <c r="E3078" t="s">
        <v>105</v>
      </c>
      <c r="F3078" t="s">
        <v>106</v>
      </c>
      <c r="G3078" t="s">
        <v>107</v>
      </c>
      <c r="H3078">
        <v>61755405600</v>
      </c>
      <c r="I3078" t="s">
        <v>42</v>
      </c>
      <c r="J3078" t="s">
        <v>43</v>
      </c>
      <c r="M3078" t="s">
        <v>27</v>
      </c>
      <c r="N3078">
        <v>61438988433</v>
      </c>
      <c r="O3078" t="s">
        <v>27</v>
      </c>
      <c r="Q3078" s="4" t="s">
        <v>3890</v>
      </c>
      <c r="R3078" s="4" t="s">
        <v>3891</v>
      </c>
      <c r="S3078" s="3" cm="1">
        <f t="array" ref="S3078">SUM(IF(FREQUENCY(IF(Q$2:Q$3375&lt;=Q3078,IF(R$2:R$3375&gt;=R3078,MATCH(Q$2:Q$3375,Q$2:Q$3375,0))),ROW(Q$2:Q$3375)-ROW(Q$2)+1),1))</f>
        <v>5</v>
      </c>
      <c r="T3078">
        <v>110</v>
      </c>
      <c r="U3078">
        <v>0</v>
      </c>
      <c r="V3078">
        <v>0</v>
      </c>
      <c r="Y3078" t="s">
        <v>35</v>
      </c>
      <c r="Z3078" t="s">
        <v>36</v>
      </c>
    </row>
    <row r="3079" spans="1:26" x14ac:dyDescent="0.3">
      <c r="A3079" t="s">
        <v>3899</v>
      </c>
      <c r="B3079" t="s">
        <v>3900</v>
      </c>
      <c r="D3079" t="s">
        <v>27</v>
      </c>
      <c r="E3079" t="s">
        <v>860</v>
      </c>
      <c r="F3079" t="s">
        <v>861</v>
      </c>
      <c r="G3079" t="s">
        <v>862</v>
      </c>
      <c r="H3079">
        <v>61755405111</v>
      </c>
      <c r="I3079" t="s">
        <v>42</v>
      </c>
      <c r="J3079" t="s">
        <v>43</v>
      </c>
      <c r="M3079" t="s">
        <v>294</v>
      </c>
      <c r="N3079" t="s">
        <v>3901</v>
      </c>
      <c r="O3079" t="s">
        <v>294</v>
      </c>
      <c r="Q3079" s="4" t="s">
        <v>3902</v>
      </c>
      <c r="R3079" s="4" t="s">
        <v>3902</v>
      </c>
      <c r="S3079" s="3" cm="1">
        <f t="array" ref="S3079">SUM(IF(FREQUENCY(IF(Q$2:Q$3375&lt;=Q3079,IF(R$2:R$3375&gt;=R3079,MATCH(Q$2:Q$3375,Q$2:Q$3375,0))),ROW(Q$2:Q$3375)-ROW(Q$2)+1),1))</f>
        <v>6</v>
      </c>
      <c r="T3079">
        <v>0</v>
      </c>
      <c r="U3079">
        <v>0</v>
      </c>
      <c r="V3079">
        <v>0</v>
      </c>
      <c r="Y3079" t="s">
        <v>35</v>
      </c>
      <c r="Z3079" t="s">
        <v>36</v>
      </c>
    </row>
    <row r="3080" spans="1:26" x14ac:dyDescent="0.3">
      <c r="A3080" t="s">
        <v>3877</v>
      </c>
      <c r="B3080" t="s">
        <v>3878</v>
      </c>
      <c r="D3080" t="s">
        <v>27</v>
      </c>
      <c r="E3080" t="s">
        <v>105</v>
      </c>
      <c r="F3080" t="s">
        <v>106</v>
      </c>
      <c r="G3080" t="s">
        <v>107</v>
      </c>
      <c r="H3080">
        <v>61402607658</v>
      </c>
      <c r="I3080" t="s">
        <v>108</v>
      </c>
      <c r="J3080" t="s">
        <v>32</v>
      </c>
      <c r="M3080" t="s">
        <v>27</v>
      </c>
      <c r="N3080">
        <v>61755405600</v>
      </c>
      <c r="O3080" t="s">
        <v>27</v>
      </c>
      <c r="Q3080" s="4" t="s">
        <v>3879</v>
      </c>
      <c r="R3080" s="4" t="s">
        <v>3880</v>
      </c>
      <c r="S3080" s="3" cm="1">
        <f t="array" ref="S3080">SUM(IF(FREQUENCY(IF(Q$2:Q$3375&lt;=Q3080,IF(R$2:R$3375&gt;=R3080,MATCH(Q$2:Q$3375,Q$2:Q$3375,0))),ROW(Q$2:Q$3375)-ROW(Q$2)+1),1))</f>
        <v>5</v>
      </c>
      <c r="T3080">
        <v>71</v>
      </c>
      <c r="U3080">
        <v>0</v>
      </c>
      <c r="V3080">
        <v>0</v>
      </c>
      <c r="Y3080" t="s">
        <v>35</v>
      </c>
      <c r="Z3080" t="s">
        <v>36</v>
      </c>
    </row>
    <row r="3081" spans="1:26" x14ac:dyDescent="0.3">
      <c r="A3081" t="s">
        <v>3853</v>
      </c>
      <c r="B3081" s="1" t="s">
        <v>3854</v>
      </c>
      <c r="D3081" t="s">
        <v>27</v>
      </c>
      <c r="E3081" t="s">
        <v>28</v>
      </c>
      <c r="F3081" t="s">
        <v>29</v>
      </c>
      <c r="G3081" t="s">
        <v>30</v>
      </c>
      <c r="H3081">
        <v>61403151127</v>
      </c>
      <c r="I3081" t="s">
        <v>31</v>
      </c>
      <c r="J3081" t="s">
        <v>32</v>
      </c>
      <c r="M3081" t="s">
        <v>27</v>
      </c>
      <c r="N3081">
        <v>61755405111</v>
      </c>
      <c r="O3081" t="s">
        <v>27</v>
      </c>
      <c r="Q3081" s="4" t="s">
        <v>3855</v>
      </c>
      <c r="R3081" s="4" t="s">
        <v>3856</v>
      </c>
      <c r="S3081" s="3" cm="1">
        <f t="array" ref="S3081">SUM(IF(FREQUENCY(IF(Q$2:Q$3375&lt;=Q3081,IF(R$2:R$3375&gt;=R3081,MATCH(Q$2:Q$3375,Q$2:Q$3375,0))),ROW(Q$2:Q$3375)-ROW(Q$2)+1),1))</f>
        <v>1</v>
      </c>
      <c r="T3081">
        <v>247</v>
      </c>
      <c r="U3081">
        <v>0</v>
      </c>
      <c r="V3081">
        <v>0</v>
      </c>
      <c r="Y3081" t="s">
        <v>35</v>
      </c>
      <c r="Z3081" t="s">
        <v>36</v>
      </c>
    </row>
    <row r="3082" spans="1:26" x14ac:dyDescent="0.3">
      <c r="A3082" t="s">
        <v>3861</v>
      </c>
      <c r="B3082" t="s">
        <v>3862</v>
      </c>
      <c r="D3082" t="s">
        <v>27</v>
      </c>
      <c r="E3082" t="s">
        <v>1026</v>
      </c>
      <c r="F3082" t="s">
        <v>1027</v>
      </c>
      <c r="G3082" t="s">
        <v>1028</v>
      </c>
      <c r="H3082">
        <v>61409343035</v>
      </c>
      <c r="I3082" t="s">
        <v>108</v>
      </c>
      <c r="J3082" t="s">
        <v>32</v>
      </c>
      <c r="M3082" t="s">
        <v>27</v>
      </c>
      <c r="N3082">
        <v>61755405182</v>
      </c>
      <c r="O3082" t="s">
        <v>27</v>
      </c>
      <c r="Q3082" s="4" t="s">
        <v>3863</v>
      </c>
      <c r="R3082" s="4" t="s">
        <v>3864</v>
      </c>
      <c r="S3082" s="3" cm="1">
        <f t="array" ref="S3082">SUM(IF(FREQUENCY(IF(Q$2:Q$3375&lt;=Q3082,IF(R$2:R$3375&gt;=R3082,MATCH(Q$2:Q$3375,Q$2:Q$3375,0))),ROW(Q$2:Q$3375)-ROW(Q$2)+1),1))</f>
        <v>2</v>
      </c>
      <c r="T3082">
        <v>173</v>
      </c>
      <c r="U3082">
        <v>0</v>
      </c>
      <c r="V3082">
        <v>0</v>
      </c>
      <c r="Y3082" t="s">
        <v>35</v>
      </c>
      <c r="Z3082" t="s">
        <v>36</v>
      </c>
    </row>
    <row r="3083" spans="1:26" x14ac:dyDescent="0.3">
      <c r="A3083" t="s">
        <v>3884</v>
      </c>
      <c r="B3083" t="s">
        <v>3885</v>
      </c>
      <c r="D3083" t="s">
        <v>27</v>
      </c>
      <c r="E3083" t="s">
        <v>860</v>
      </c>
      <c r="F3083" t="s">
        <v>861</v>
      </c>
      <c r="G3083" t="s">
        <v>862</v>
      </c>
      <c r="H3083">
        <v>61755405111</v>
      </c>
      <c r="I3083" t="s">
        <v>42</v>
      </c>
      <c r="J3083" t="s">
        <v>43</v>
      </c>
      <c r="M3083" t="s">
        <v>27</v>
      </c>
      <c r="N3083">
        <v>61417482656</v>
      </c>
      <c r="O3083" t="s">
        <v>27</v>
      </c>
      <c r="Q3083" s="4" t="s">
        <v>3886</v>
      </c>
      <c r="R3083" s="4" t="s">
        <v>3887</v>
      </c>
      <c r="S3083" s="3" cm="1">
        <f t="array" ref="S3083">SUM(IF(FREQUENCY(IF(Q$2:Q$3375&lt;=Q3083,IF(R$2:R$3375&gt;=R3083,MATCH(Q$2:Q$3375,Q$2:Q$3375,0))),ROW(Q$2:Q$3375)-ROW(Q$2)+1),1))</f>
        <v>8</v>
      </c>
      <c r="T3083">
        <v>20</v>
      </c>
      <c r="U3083">
        <v>0</v>
      </c>
      <c r="V3083">
        <v>0</v>
      </c>
      <c r="Y3083" t="s">
        <v>35</v>
      </c>
      <c r="Z3083" t="s">
        <v>36</v>
      </c>
    </row>
    <row r="3084" spans="1:26" x14ac:dyDescent="0.3">
      <c r="A3084" t="s">
        <v>3746</v>
      </c>
      <c r="B3084" t="s">
        <v>3747</v>
      </c>
      <c r="D3084" t="s">
        <v>27</v>
      </c>
      <c r="E3084" t="s">
        <v>28</v>
      </c>
      <c r="F3084" t="s">
        <v>29</v>
      </c>
      <c r="G3084" t="s">
        <v>30</v>
      </c>
      <c r="H3084">
        <v>61401743946</v>
      </c>
      <c r="I3084" t="s">
        <v>31</v>
      </c>
      <c r="J3084" t="s">
        <v>32</v>
      </c>
      <c r="M3084" t="s">
        <v>27</v>
      </c>
      <c r="N3084">
        <v>61755405111</v>
      </c>
      <c r="O3084" t="s">
        <v>27</v>
      </c>
      <c r="Q3084" s="4" t="s">
        <v>3748</v>
      </c>
      <c r="R3084" s="4" t="s">
        <v>3749</v>
      </c>
      <c r="S3084" s="3" cm="1">
        <f t="array" ref="S3084">SUM(IF(FREQUENCY(IF(Q$2:Q$3375&lt;=Q3084,IF(R$2:R$3375&gt;=R3084,MATCH(Q$2:Q$3375,Q$2:Q$3375,0))),ROW(Q$2:Q$3375)-ROW(Q$2)+1),1))</f>
        <v>1</v>
      </c>
      <c r="T3084">
        <v>1063</v>
      </c>
      <c r="U3084">
        <v>0</v>
      </c>
      <c r="V3084">
        <v>0</v>
      </c>
      <c r="Y3084" t="s">
        <v>35</v>
      </c>
      <c r="Z3084" t="s">
        <v>36</v>
      </c>
    </row>
    <row r="3085" spans="1:26" x14ac:dyDescent="0.3">
      <c r="A3085" t="s">
        <v>3881</v>
      </c>
      <c r="B3085" t="s">
        <v>3882</v>
      </c>
      <c r="D3085" t="s">
        <v>27</v>
      </c>
      <c r="E3085" t="s">
        <v>1794</v>
      </c>
      <c r="F3085" t="s">
        <v>1795</v>
      </c>
      <c r="G3085" t="s">
        <v>1796</v>
      </c>
      <c r="H3085">
        <v>61400565267</v>
      </c>
      <c r="I3085" t="s">
        <v>108</v>
      </c>
      <c r="J3085" t="s">
        <v>32</v>
      </c>
      <c r="M3085" t="s">
        <v>27</v>
      </c>
      <c r="N3085">
        <v>61755405667</v>
      </c>
      <c r="O3085" t="s">
        <v>27</v>
      </c>
      <c r="Q3085" s="4" t="s">
        <v>3883</v>
      </c>
      <c r="R3085" s="4" t="s">
        <v>3883</v>
      </c>
      <c r="S3085" s="3" cm="1">
        <f t="array" ref="S3085">SUM(IF(FREQUENCY(IF(Q$2:Q$3375&lt;=Q3085,IF(R$2:R$3375&gt;=R3085,MATCH(Q$2:Q$3375,Q$2:Q$3375,0))),ROW(Q$2:Q$3375)-ROW(Q$2)+1),1))</f>
        <v>9</v>
      </c>
      <c r="T3085">
        <v>0</v>
      </c>
      <c r="U3085">
        <v>0</v>
      </c>
      <c r="V3085">
        <v>0</v>
      </c>
      <c r="Y3085" t="s">
        <v>35</v>
      </c>
      <c r="Z3085" t="s">
        <v>36</v>
      </c>
    </row>
    <row r="3086" spans="1:26" x14ac:dyDescent="0.3">
      <c r="A3086" t="s">
        <v>3873</v>
      </c>
      <c r="B3086" t="s">
        <v>3874</v>
      </c>
      <c r="D3086" t="s">
        <v>27</v>
      </c>
      <c r="E3086" t="s">
        <v>105</v>
      </c>
      <c r="F3086" t="s">
        <v>106</v>
      </c>
      <c r="G3086" t="s">
        <v>107</v>
      </c>
      <c r="H3086">
        <v>61755405600</v>
      </c>
      <c r="I3086" t="s">
        <v>42</v>
      </c>
      <c r="J3086" t="s">
        <v>43</v>
      </c>
      <c r="M3086" t="s">
        <v>27</v>
      </c>
      <c r="N3086">
        <v>61403537232</v>
      </c>
      <c r="O3086" t="s">
        <v>27</v>
      </c>
      <c r="Q3086" s="4" t="s">
        <v>3875</v>
      </c>
      <c r="R3086" s="4" t="s">
        <v>3876</v>
      </c>
      <c r="S3086" s="3" cm="1">
        <f t="array" ref="S3086">SUM(IF(FREQUENCY(IF(Q$2:Q$3375&lt;=Q3086,IF(R$2:R$3375&gt;=R3086,MATCH(Q$2:Q$3375,Q$2:Q$3375,0))),ROW(Q$2:Q$3375)-ROW(Q$2)+1),1))</f>
        <v>8</v>
      </c>
      <c r="T3086">
        <v>23</v>
      </c>
      <c r="U3086">
        <v>0</v>
      </c>
      <c r="V3086">
        <v>0</v>
      </c>
      <c r="Y3086" t="s">
        <v>35</v>
      </c>
      <c r="Z3086" t="s">
        <v>36</v>
      </c>
    </row>
    <row r="3087" spans="1:26" x14ac:dyDescent="0.3">
      <c r="A3087" t="s">
        <v>3841</v>
      </c>
      <c r="B3087" t="s">
        <v>3842</v>
      </c>
      <c r="D3087" t="s">
        <v>27</v>
      </c>
      <c r="E3087" t="s">
        <v>1655</v>
      </c>
      <c r="F3087" t="s">
        <v>1656</v>
      </c>
      <c r="G3087" t="s">
        <v>1657</v>
      </c>
      <c r="H3087">
        <v>61755405111</v>
      </c>
      <c r="I3087" t="s">
        <v>42</v>
      </c>
      <c r="J3087" t="s">
        <v>43</v>
      </c>
      <c r="M3087" t="s">
        <v>27</v>
      </c>
      <c r="N3087">
        <v>61428885648</v>
      </c>
      <c r="O3087" t="s">
        <v>27</v>
      </c>
      <c r="Q3087" s="4" t="s">
        <v>3843</v>
      </c>
      <c r="R3087" s="4" t="s">
        <v>3844</v>
      </c>
      <c r="S3087" s="3" cm="1">
        <f t="array" ref="S3087">SUM(IF(FREQUENCY(IF(Q$2:Q$3375&lt;=Q3087,IF(R$2:R$3375&gt;=R3087,MATCH(Q$2:Q$3375,Q$2:Q$3375,0))),ROW(Q$2:Q$3375)-ROW(Q$2)+1),1))</f>
        <v>2</v>
      </c>
      <c r="T3087">
        <v>213</v>
      </c>
      <c r="U3087">
        <v>0</v>
      </c>
      <c r="V3087">
        <v>0</v>
      </c>
      <c r="Y3087" t="s">
        <v>35</v>
      </c>
      <c r="Z3087" t="s">
        <v>36</v>
      </c>
    </row>
    <row r="3088" spans="1:26" x14ac:dyDescent="0.3">
      <c r="A3088" t="s">
        <v>3857</v>
      </c>
      <c r="B3088" t="s">
        <v>3858</v>
      </c>
      <c r="D3088" t="s">
        <v>27</v>
      </c>
      <c r="E3088" t="s">
        <v>860</v>
      </c>
      <c r="F3088" t="s">
        <v>861</v>
      </c>
      <c r="G3088" t="s">
        <v>862</v>
      </c>
      <c r="H3088">
        <v>61438631896</v>
      </c>
      <c r="I3088" t="s">
        <v>108</v>
      </c>
      <c r="J3088" t="s">
        <v>32</v>
      </c>
      <c r="M3088" t="s">
        <v>27</v>
      </c>
      <c r="N3088">
        <v>61754633084</v>
      </c>
      <c r="O3088" t="s">
        <v>27</v>
      </c>
      <c r="Q3088" s="4" t="s">
        <v>3859</v>
      </c>
      <c r="R3088" s="4" t="s">
        <v>3860</v>
      </c>
      <c r="S3088" s="3" cm="1">
        <f t="array" ref="S3088">SUM(IF(FREQUENCY(IF(Q$2:Q$3375&lt;=Q3088,IF(R$2:R$3375&gt;=R3088,MATCH(Q$2:Q$3375,Q$2:Q$3375,0))),ROW(Q$2:Q$3375)-ROW(Q$2)+1),1))</f>
        <v>4</v>
      </c>
      <c r="T3088">
        <v>34</v>
      </c>
      <c r="U3088">
        <v>0</v>
      </c>
      <c r="V3088">
        <v>0</v>
      </c>
      <c r="Y3088" t="s">
        <v>35</v>
      </c>
      <c r="Z3088" t="s">
        <v>36</v>
      </c>
    </row>
    <row r="3089" spans="1:26" x14ac:dyDescent="0.3">
      <c r="A3089" t="s">
        <v>3845</v>
      </c>
      <c r="B3089" t="s">
        <v>3846</v>
      </c>
      <c r="D3089" t="s">
        <v>27</v>
      </c>
      <c r="E3089" t="s">
        <v>1433</v>
      </c>
      <c r="F3089" t="s">
        <v>1434</v>
      </c>
      <c r="G3089" t="s">
        <v>1435</v>
      </c>
      <c r="H3089">
        <v>61755405111</v>
      </c>
      <c r="I3089" t="s">
        <v>42</v>
      </c>
      <c r="J3089" t="s">
        <v>43</v>
      </c>
      <c r="M3089" t="s">
        <v>27</v>
      </c>
      <c r="N3089">
        <v>61414282238</v>
      </c>
      <c r="O3089" t="s">
        <v>27</v>
      </c>
      <c r="Q3089" s="4" t="s">
        <v>3847</v>
      </c>
      <c r="R3089" s="4" t="s">
        <v>3848</v>
      </c>
      <c r="S3089" s="3" cm="1">
        <f t="array" ref="S3089">SUM(IF(FREQUENCY(IF(Q$2:Q$3375&lt;=Q3089,IF(R$2:R$3375&gt;=R3089,MATCH(Q$2:Q$3375,Q$2:Q$3375,0))),ROW(Q$2:Q$3375)-ROW(Q$2)+1),1))</f>
        <v>3</v>
      </c>
      <c r="T3089">
        <v>105</v>
      </c>
      <c r="U3089">
        <v>0</v>
      </c>
      <c r="V3089">
        <v>0</v>
      </c>
      <c r="Y3089" t="s">
        <v>35</v>
      </c>
      <c r="Z3089" t="s">
        <v>36</v>
      </c>
    </row>
    <row r="3090" spans="1:26" x14ac:dyDescent="0.3">
      <c r="A3090" t="s">
        <v>3834</v>
      </c>
      <c r="B3090" t="s">
        <v>3835</v>
      </c>
      <c r="D3090" t="s">
        <v>27</v>
      </c>
      <c r="E3090" t="s">
        <v>1996</v>
      </c>
      <c r="F3090" t="s">
        <v>1997</v>
      </c>
      <c r="G3090" t="s">
        <v>1998</v>
      </c>
      <c r="H3090">
        <v>61755405111</v>
      </c>
      <c r="I3090" t="s">
        <v>42</v>
      </c>
      <c r="J3090" t="s">
        <v>43</v>
      </c>
      <c r="M3090" t="s">
        <v>27</v>
      </c>
      <c r="N3090">
        <v>61419704971</v>
      </c>
      <c r="O3090" t="s">
        <v>27</v>
      </c>
      <c r="Q3090" s="4" t="s">
        <v>3836</v>
      </c>
      <c r="R3090" s="4" t="s">
        <v>3837</v>
      </c>
      <c r="S3090" s="3" cm="1">
        <f t="array" ref="S3090">SUM(IF(FREQUENCY(IF(Q$2:Q$3375&lt;=Q3090,IF(R$2:R$3375&gt;=R3090,MATCH(Q$2:Q$3375,Q$2:Q$3375,0))),ROW(Q$2:Q$3375)-ROW(Q$2)+1),1))</f>
        <v>5</v>
      </c>
      <c r="T3090">
        <v>24</v>
      </c>
      <c r="U3090">
        <v>0</v>
      </c>
      <c r="V3090">
        <v>0</v>
      </c>
      <c r="Y3090" t="s">
        <v>35</v>
      </c>
      <c r="Z3090" t="s">
        <v>36</v>
      </c>
    </row>
    <row r="3091" spans="1:26" x14ac:dyDescent="0.3">
      <c r="A3091" t="s">
        <v>3769</v>
      </c>
      <c r="B3091" t="s">
        <v>3770</v>
      </c>
      <c r="D3091" t="s">
        <v>27</v>
      </c>
      <c r="E3091" t="s">
        <v>28</v>
      </c>
      <c r="F3091" t="s">
        <v>29</v>
      </c>
      <c r="G3091" t="s">
        <v>30</v>
      </c>
      <c r="H3091">
        <v>61730175906</v>
      </c>
      <c r="I3091" t="s">
        <v>31</v>
      </c>
      <c r="J3091" t="s">
        <v>32</v>
      </c>
      <c r="M3091" t="s">
        <v>27</v>
      </c>
      <c r="N3091">
        <v>61755405111</v>
      </c>
      <c r="O3091" t="s">
        <v>27</v>
      </c>
      <c r="Q3091" s="4" t="s">
        <v>3771</v>
      </c>
      <c r="R3091" s="4" t="s">
        <v>3772</v>
      </c>
      <c r="S3091" s="3" cm="1">
        <f t="array" ref="S3091">SUM(IF(FREQUENCY(IF(Q$2:Q$3375&lt;=Q3091,IF(R$2:R$3375&gt;=R3091,MATCH(Q$2:Q$3375,Q$2:Q$3375,0))),ROW(Q$2:Q$3375)-ROW(Q$2)+1),1))</f>
        <v>2</v>
      </c>
      <c r="T3091">
        <v>775</v>
      </c>
      <c r="U3091">
        <v>0</v>
      </c>
      <c r="V3091">
        <v>0</v>
      </c>
      <c r="Y3091" t="s">
        <v>35</v>
      </c>
      <c r="Z3091" t="s">
        <v>36</v>
      </c>
    </row>
    <row r="3092" spans="1:26" x14ac:dyDescent="0.3">
      <c r="A3092" t="s">
        <v>3805</v>
      </c>
      <c r="B3092" t="s">
        <v>3806</v>
      </c>
      <c r="D3092" t="s">
        <v>27</v>
      </c>
      <c r="E3092" t="s">
        <v>105</v>
      </c>
      <c r="F3092" t="s">
        <v>106</v>
      </c>
      <c r="G3092" t="s">
        <v>107</v>
      </c>
      <c r="H3092">
        <v>61755405600</v>
      </c>
      <c r="I3092" t="s">
        <v>42</v>
      </c>
      <c r="J3092" t="s">
        <v>43</v>
      </c>
      <c r="M3092" t="s">
        <v>27</v>
      </c>
      <c r="N3092">
        <v>61490158194</v>
      </c>
      <c r="O3092" t="s">
        <v>27</v>
      </c>
      <c r="Q3092" s="4" t="s">
        <v>3807</v>
      </c>
      <c r="R3092" s="4" t="s">
        <v>3808</v>
      </c>
      <c r="S3092" s="3" cm="1">
        <f t="array" ref="S3092">SUM(IF(FREQUENCY(IF(Q$2:Q$3375&lt;=Q3092,IF(R$2:R$3375&gt;=R3092,MATCH(Q$2:Q$3375,Q$2:Q$3375,0))),ROW(Q$2:Q$3375)-ROW(Q$2)+1),1))</f>
        <v>3</v>
      </c>
      <c r="T3092">
        <v>366</v>
      </c>
      <c r="U3092">
        <v>0</v>
      </c>
      <c r="V3092">
        <v>0</v>
      </c>
      <c r="Y3092" t="s">
        <v>35</v>
      </c>
      <c r="Z3092" t="s">
        <v>36</v>
      </c>
    </row>
    <row r="3093" spans="1:26" x14ac:dyDescent="0.3">
      <c r="A3093" t="s">
        <v>3838</v>
      </c>
      <c r="B3093" t="s">
        <v>3839</v>
      </c>
      <c r="D3093" t="s">
        <v>27</v>
      </c>
      <c r="E3093" t="s">
        <v>1794</v>
      </c>
      <c r="F3093" t="s">
        <v>1795</v>
      </c>
      <c r="G3093" t="s">
        <v>1796</v>
      </c>
      <c r="H3093">
        <v>61400565267</v>
      </c>
      <c r="I3093" t="s">
        <v>108</v>
      </c>
      <c r="J3093" t="s">
        <v>32</v>
      </c>
      <c r="M3093" t="s">
        <v>27</v>
      </c>
      <c r="N3093">
        <v>61755405667</v>
      </c>
      <c r="O3093" t="s">
        <v>27</v>
      </c>
      <c r="Q3093" s="4" t="s">
        <v>3840</v>
      </c>
      <c r="R3093" s="4" t="s">
        <v>3840</v>
      </c>
      <c r="S3093" s="3" cm="1">
        <f t="array" ref="S3093">SUM(IF(FREQUENCY(IF(Q$2:Q$3375&lt;=Q3093,IF(R$2:R$3375&gt;=R3093,MATCH(Q$2:Q$3375,Q$2:Q$3375,0))),ROW(Q$2:Q$3375)-ROW(Q$2)+1),1))</f>
        <v>5</v>
      </c>
      <c r="T3093">
        <v>0</v>
      </c>
      <c r="U3093">
        <v>0</v>
      </c>
      <c r="V3093">
        <v>0</v>
      </c>
      <c r="Y3093" t="s">
        <v>35</v>
      </c>
      <c r="Z3093" t="s">
        <v>36</v>
      </c>
    </row>
    <row r="3094" spans="1:26" x14ac:dyDescent="0.3">
      <c r="A3094" s="1" t="s">
        <v>3801</v>
      </c>
      <c r="B3094" t="s">
        <v>3802</v>
      </c>
      <c r="D3094" t="s">
        <v>27</v>
      </c>
      <c r="E3094" t="s">
        <v>28</v>
      </c>
      <c r="F3094" t="s">
        <v>29</v>
      </c>
      <c r="G3094" t="s">
        <v>30</v>
      </c>
      <c r="H3094">
        <v>61423921455</v>
      </c>
      <c r="I3094" t="s">
        <v>31</v>
      </c>
      <c r="J3094" t="s">
        <v>32</v>
      </c>
      <c r="M3094" t="s">
        <v>27</v>
      </c>
      <c r="N3094">
        <v>61755405111</v>
      </c>
      <c r="O3094" t="s">
        <v>27</v>
      </c>
      <c r="Q3094" s="4" t="s">
        <v>3803</v>
      </c>
      <c r="R3094" s="4" t="s">
        <v>3804</v>
      </c>
      <c r="S3094" s="3" cm="1">
        <f t="array" ref="S3094">SUM(IF(FREQUENCY(IF(Q$2:Q$3375&lt;=Q3094,IF(R$2:R$3375&gt;=R3094,MATCH(Q$2:Q$3375,Q$2:Q$3375,0))),ROW(Q$2:Q$3375)-ROW(Q$2)+1),1))</f>
        <v>3</v>
      </c>
      <c r="T3094">
        <v>343</v>
      </c>
      <c r="U3094">
        <v>0</v>
      </c>
      <c r="V3094">
        <v>0</v>
      </c>
      <c r="Y3094" t="s">
        <v>35</v>
      </c>
      <c r="Z3094" t="s">
        <v>36</v>
      </c>
    </row>
    <row r="3095" spans="1:26" x14ac:dyDescent="0.3">
      <c r="A3095" t="s">
        <v>3831</v>
      </c>
      <c r="B3095" t="s">
        <v>3832</v>
      </c>
      <c r="D3095" t="s">
        <v>27</v>
      </c>
      <c r="E3095" t="s">
        <v>2169</v>
      </c>
      <c r="F3095" t="s">
        <v>2170</v>
      </c>
      <c r="G3095" t="s">
        <v>2171</v>
      </c>
      <c r="H3095">
        <v>61473631772</v>
      </c>
      <c r="I3095" t="s">
        <v>108</v>
      </c>
      <c r="J3095" t="s">
        <v>32</v>
      </c>
      <c r="M3095" t="s">
        <v>27</v>
      </c>
      <c r="N3095">
        <v>61755405288</v>
      </c>
      <c r="O3095" t="s">
        <v>27</v>
      </c>
      <c r="Q3095" s="4" t="s">
        <v>3833</v>
      </c>
      <c r="R3095" s="4" t="s">
        <v>3833</v>
      </c>
      <c r="S3095" s="3" cm="1">
        <f t="array" ref="S3095">SUM(IF(FREQUENCY(IF(Q$2:Q$3375&lt;=Q3095,IF(R$2:R$3375&gt;=R3095,MATCH(Q$2:Q$3375,Q$2:Q$3375,0))),ROW(Q$2:Q$3375)-ROW(Q$2)+1),1))</f>
        <v>5</v>
      </c>
      <c r="T3095">
        <v>0</v>
      </c>
      <c r="U3095">
        <v>0</v>
      </c>
      <c r="V3095">
        <v>0</v>
      </c>
      <c r="Y3095" t="s">
        <v>35</v>
      </c>
      <c r="Z3095" t="s">
        <v>36</v>
      </c>
    </row>
    <row r="3096" spans="1:26" x14ac:dyDescent="0.3">
      <c r="A3096" t="s">
        <v>3813</v>
      </c>
      <c r="B3096" t="s">
        <v>3814</v>
      </c>
      <c r="D3096" t="s">
        <v>27</v>
      </c>
      <c r="E3096" t="s">
        <v>3815</v>
      </c>
      <c r="F3096" t="s">
        <v>3816</v>
      </c>
      <c r="G3096" t="s">
        <v>3817</v>
      </c>
      <c r="H3096">
        <v>61755405111</v>
      </c>
      <c r="I3096" t="s">
        <v>55</v>
      </c>
      <c r="J3096" t="s">
        <v>43</v>
      </c>
      <c r="M3096" t="s">
        <v>27</v>
      </c>
      <c r="N3096">
        <v>61409152186</v>
      </c>
      <c r="O3096" t="s">
        <v>27</v>
      </c>
      <c r="Q3096" s="4" t="s">
        <v>3818</v>
      </c>
      <c r="R3096" s="4" t="s">
        <v>3819</v>
      </c>
      <c r="S3096" s="3" cm="1">
        <f t="array" ref="S3096">SUM(IF(FREQUENCY(IF(Q$2:Q$3375&lt;=Q3096,IF(R$2:R$3375&gt;=R3096,MATCH(Q$2:Q$3375,Q$2:Q$3375,0))),ROW(Q$2:Q$3375)-ROW(Q$2)+1),1))</f>
        <v>5</v>
      </c>
      <c r="T3096">
        <v>66</v>
      </c>
      <c r="U3096">
        <v>0</v>
      </c>
      <c r="V3096">
        <v>0</v>
      </c>
      <c r="Y3096" t="s">
        <v>35</v>
      </c>
      <c r="Z3096" t="s">
        <v>36</v>
      </c>
    </row>
    <row r="3097" spans="1:26" x14ac:dyDescent="0.3">
      <c r="A3097" t="s">
        <v>3809</v>
      </c>
      <c r="B3097" t="s">
        <v>3810</v>
      </c>
      <c r="D3097" t="s">
        <v>27</v>
      </c>
      <c r="E3097" t="s">
        <v>105</v>
      </c>
      <c r="F3097" t="s">
        <v>106</v>
      </c>
      <c r="G3097" t="s">
        <v>107</v>
      </c>
      <c r="H3097">
        <v>61732887926</v>
      </c>
      <c r="I3097" t="s">
        <v>108</v>
      </c>
      <c r="J3097" t="s">
        <v>32</v>
      </c>
      <c r="M3097" t="s">
        <v>27</v>
      </c>
      <c r="N3097">
        <v>61755405600</v>
      </c>
      <c r="O3097" t="s">
        <v>27</v>
      </c>
      <c r="Q3097" s="4" t="s">
        <v>3811</v>
      </c>
      <c r="R3097" s="4" t="s">
        <v>3812</v>
      </c>
      <c r="S3097" s="3" cm="1">
        <f t="array" ref="S3097">SUM(IF(FREQUENCY(IF(Q$2:Q$3375&lt;=Q3097,IF(R$2:R$3375&gt;=R3097,MATCH(Q$2:Q$3375,Q$2:Q$3375,0))),ROW(Q$2:Q$3375)-ROW(Q$2)+1),1))</f>
        <v>5</v>
      </c>
      <c r="T3097">
        <v>59</v>
      </c>
      <c r="U3097">
        <v>0</v>
      </c>
      <c r="V3097">
        <v>0</v>
      </c>
      <c r="Y3097" t="s">
        <v>35</v>
      </c>
      <c r="Z3097" t="s">
        <v>36</v>
      </c>
    </row>
    <row r="3098" spans="1:26" x14ac:dyDescent="0.3">
      <c r="A3098" t="s">
        <v>3797</v>
      </c>
      <c r="B3098" t="s">
        <v>3798</v>
      </c>
      <c r="D3098" t="s">
        <v>27</v>
      </c>
      <c r="E3098" t="s">
        <v>1655</v>
      </c>
      <c r="F3098" t="s">
        <v>1656</v>
      </c>
      <c r="G3098" t="s">
        <v>1657</v>
      </c>
      <c r="H3098">
        <v>61755405111</v>
      </c>
      <c r="I3098" t="s">
        <v>42</v>
      </c>
      <c r="J3098" t="s">
        <v>43</v>
      </c>
      <c r="M3098" t="s">
        <v>27</v>
      </c>
      <c r="N3098">
        <v>61428885648</v>
      </c>
      <c r="O3098" t="s">
        <v>27</v>
      </c>
      <c r="Q3098" s="4" t="s">
        <v>3799</v>
      </c>
      <c r="R3098" s="4" t="s">
        <v>3800</v>
      </c>
      <c r="S3098" s="3" cm="1">
        <f t="array" ref="S3098">SUM(IF(FREQUENCY(IF(Q$2:Q$3375&lt;=Q3098,IF(R$2:R$3375&gt;=R3098,MATCH(Q$2:Q$3375,Q$2:Q$3375,0))),ROW(Q$2:Q$3375)-ROW(Q$2)+1),1))</f>
        <v>3</v>
      </c>
      <c r="T3098">
        <v>83</v>
      </c>
      <c r="U3098">
        <v>0</v>
      </c>
      <c r="V3098">
        <v>0</v>
      </c>
      <c r="Y3098" t="s">
        <v>35</v>
      </c>
      <c r="Z3098" t="s">
        <v>36</v>
      </c>
    </row>
    <row r="3099" spans="1:26" x14ac:dyDescent="0.3">
      <c r="A3099" t="s">
        <v>3793</v>
      </c>
      <c r="B3099" t="s">
        <v>3794</v>
      </c>
      <c r="D3099" t="s">
        <v>27</v>
      </c>
      <c r="E3099" t="s">
        <v>105</v>
      </c>
      <c r="F3099" t="s">
        <v>106</v>
      </c>
      <c r="G3099" t="s">
        <v>107</v>
      </c>
      <c r="H3099">
        <v>61755405600</v>
      </c>
      <c r="I3099" t="s">
        <v>42</v>
      </c>
      <c r="J3099" t="s">
        <v>43</v>
      </c>
      <c r="M3099" t="s">
        <v>27</v>
      </c>
      <c r="N3099">
        <v>61732887926</v>
      </c>
      <c r="O3099" t="s">
        <v>27</v>
      </c>
      <c r="Q3099" s="4" t="s">
        <v>3795</v>
      </c>
      <c r="R3099" s="4" t="s">
        <v>3796</v>
      </c>
      <c r="S3099" s="3" cm="1">
        <f t="array" ref="S3099">SUM(IF(FREQUENCY(IF(Q$2:Q$3375&lt;=Q3099,IF(R$2:R$3375&gt;=R3099,MATCH(Q$2:Q$3375,Q$2:Q$3375,0))),ROW(Q$2:Q$3375)-ROW(Q$2)+1),1))</f>
        <v>4</v>
      </c>
      <c r="T3099">
        <v>36</v>
      </c>
      <c r="U3099">
        <v>0</v>
      </c>
      <c r="V3099">
        <v>0</v>
      </c>
      <c r="Y3099" t="s">
        <v>35</v>
      </c>
      <c r="Z3099" t="s">
        <v>36</v>
      </c>
    </row>
    <row r="3100" spans="1:26" x14ac:dyDescent="0.3">
      <c r="A3100" t="s">
        <v>3789</v>
      </c>
      <c r="B3100" t="s">
        <v>3790</v>
      </c>
      <c r="D3100" t="s">
        <v>27</v>
      </c>
      <c r="E3100" t="s">
        <v>1794</v>
      </c>
      <c r="F3100" t="s">
        <v>1795</v>
      </c>
      <c r="G3100" t="s">
        <v>1796</v>
      </c>
      <c r="H3100">
        <v>61400565267</v>
      </c>
      <c r="I3100" t="s">
        <v>108</v>
      </c>
      <c r="J3100" t="s">
        <v>32</v>
      </c>
      <c r="M3100" t="s">
        <v>27</v>
      </c>
      <c r="N3100">
        <v>61755405667</v>
      </c>
      <c r="O3100" t="s">
        <v>27</v>
      </c>
      <c r="Q3100" s="4" t="s">
        <v>3791</v>
      </c>
      <c r="R3100" s="4" t="s">
        <v>3792</v>
      </c>
      <c r="S3100" s="3" cm="1">
        <f t="array" ref="S3100">SUM(IF(FREQUENCY(IF(Q$2:Q$3375&lt;=Q3100,IF(R$2:R$3375&gt;=R3100,MATCH(Q$2:Q$3375,Q$2:Q$3375,0))),ROW(Q$2:Q$3375)-ROW(Q$2)+1),1))</f>
        <v>3</v>
      </c>
      <c r="T3100">
        <v>3</v>
      </c>
      <c r="U3100">
        <v>0</v>
      </c>
      <c r="V3100">
        <v>0</v>
      </c>
      <c r="Y3100" t="s">
        <v>35</v>
      </c>
      <c r="Z3100" t="s">
        <v>36</v>
      </c>
    </row>
    <row r="3101" spans="1:26" x14ac:dyDescent="0.3">
      <c r="A3101" t="s">
        <v>3750</v>
      </c>
      <c r="B3101" t="s">
        <v>3751</v>
      </c>
      <c r="D3101" t="s">
        <v>27</v>
      </c>
      <c r="E3101" t="s">
        <v>177</v>
      </c>
      <c r="F3101" t="s">
        <v>178</v>
      </c>
      <c r="G3101" t="s">
        <v>179</v>
      </c>
      <c r="H3101">
        <v>61755405111</v>
      </c>
      <c r="I3101" t="s">
        <v>42</v>
      </c>
      <c r="J3101" t="s">
        <v>43</v>
      </c>
      <c r="M3101" t="s">
        <v>27</v>
      </c>
      <c r="N3101">
        <v>61437162939</v>
      </c>
      <c r="O3101" t="s">
        <v>27</v>
      </c>
      <c r="Q3101" s="4" t="s">
        <v>3752</v>
      </c>
      <c r="R3101" s="4" t="s">
        <v>3753</v>
      </c>
      <c r="S3101" s="3" cm="1">
        <f t="array" ref="S3101">SUM(IF(FREQUENCY(IF(Q$2:Q$3375&lt;=Q3101,IF(R$2:R$3375&gt;=R3101,MATCH(Q$2:Q$3375,Q$2:Q$3375,0))),ROW(Q$2:Q$3375)-ROW(Q$2)+1),1))</f>
        <v>2</v>
      </c>
      <c r="T3101">
        <v>318</v>
      </c>
      <c r="U3101">
        <v>0</v>
      </c>
      <c r="V3101">
        <v>0</v>
      </c>
      <c r="Y3101" t="s">
        <v>35</v>
      </c>
      <c r="Z3101" t="s">
        <v>36</v>
      </c>
    </row>
    <row r="3102" spans="1:26" x14ac:dyDescent="0.3">
      <c r="A3102" t="s">
        <v>3785</v>
      </c>
      <c r="B3102" t="s">
        <v>3786</v>
      </c>
      <c r="D3102" t="s">
        <v>27</v>
      </c>
      <c r="E3102" t="s">
        <v>28</v>
      </c>
      <c r="F3102" t="s">
        <v>29</v>
      </c>
      <c r="G3102" t="s">
        <v>30</v>
      </c>
      <c r="H3102">
        <v>61484107316</v>
      </c>
      <c r="I3102" t="s">
        <v>31</v>
      </c>
      <c r="J3102" t="s">
        <v>32</v>
      </c>
      <c r="M3102" t="s">
        <v>27</v>
      </c>
      <c r="N3102">
        <v>61755405111</v>
      </c>
      <c r="O3102" t="s">
        <v>27</v>
      </c>
      <c r="Q3102" s="4" t="s">
        <v>3787</v>
      </c>
      <c r="R3102" s="4" t="s">
        <v>3788</v>
      </c>
      <c r="S3102" s="3" cm="1">
        <f t="array" ref="S3102">SUM(IF(FREQUENCY(IF(Q$2:Q$3375&lt;=Q3102,IF(R$2:R$3375&gt;=R3102,MATCH(Q$2:Q$3375,Q$2:Q$3375,0))),ROW(Q$2:Q$3375)-ROW(Q$2)+1),1))</f>
        <v>4</v>
      </c>
      <c r="T3102">
        <v>22</v>
      </c>
      <c r="U3102">
        <v>0</v>
      </c>
      <c r="V3102">
        <v>0</v>
      </c>
      <c r="Y3102" t="s">
        <v>35</v>
      </c>
      <c r="Z3102" t="s">
        <v>36</v>
      </c>
    </row>
    <row r="3103" spans="1:26" x14ac:dyDescent="0.3">
      <c r="A3103" t="s">
        <v>3742</v>
      </c>
      <c r="B3103" t="s">
        <v>3743</v>
      </c>
      <c r="D3103" t="s">
        <v>27</v>
      </c>
      <c r="E3103" t="s">
        <v>28</v>
      </c>
      <c r="F3103" t="s">
        <v>29</v>
      </c>
      <c r="G3103" t="s">
        <v>30</v>
      </c>
      <c r="H3103">
        <v>61400533532</v>
      </c>
      <c r="I3103" t="s">
        <v>31</v>
      </c>
      <c r="J3103" t="s">
        <v>32</v>
      </c>
      <c r="M3103" t="s">
        <v>27</v>
      </c>
      <c r="N3103">
        <v>61755405111</v>
      </c>
      <c r="O3103" t="s">
        <v>27</v>
      </c>
      <c r="Q3103" s="4" t="s">
        <v>3744</v>
      </c>
      <c r="R3103" s="4" t="s">
        <v>3745</v>
      </c>
      <c r="S3103" s="3" cm="1">
        <f t="array" ref="S3103">SUM(IF(FREQUENCY(IF(Q$2:Q$3375&lt;=Q3103,IF(R$2:R$3375&gt;=R3103,MATCH(Q$2:Q$3375,Q$2:Q$3375,0))),ROW(Q$2:Q$3375)-ROW(Q$2)+1),1))</f>
        <v>1</v>
      </c>
      <c r="T3103">
        <v>302</v>
      </c>
      <c r="U3103">
        <v>0</v>
      </c>
      <c r="V3103">
        <v>0</v>
      </c>
      <c r="Y3103" t="s">
        <v>35</v>
      </c>
      <c r="Z3103" t="s">
        <v>36</v>
      </c>
    </row>
    <row r="3104" spans="1:26" x14ac:dyDescent="0.3">
      <c r="A3104" t="s">
        <v>3765</v>
      </c>
      <c r="B3104" t="s">
        <v>3766</v>
      </c>
      <c r="D3104" t="s">
        <v>27</v>
      </c>
      <c r="E3104" t="s">
        <v>28</v>
      </c>
      <c r="F3104" t="s">
        <v>29</v>
      </c>
      <c r="G3104" t="s">
        <v>30</v>
      </c>
      <c r="H3104">
        <v>61484107316</v>
      </c>
      <c r="I3104" t="s">
        <v>31</v>
      </c>
      <c r="J3104" t="s">
        <v>32</v>
      </c>
      <c r="M3104" t="s">
        <v>27</v>
      </c>
      <c r="N3104">
        <v>61755405111</v>
      </c>
      <c r="O3104" t="s">
        <v>27</v>
      </c>
      <c r="Q3104" s="4" t="s">
        <v>3767</v>
      </c>
      <c r="R3104" s="4" t="s">
        <v>3768</v>
      </c>
      <c r="S3104" s="3" cm="1">
        <f t="array" ref="S3104">SUM(IF(FREQUENCY(IF(Q$2:Q$3375&lt;=Q3104,IF(R$2:R$3375&gt;=R3104,MATCH(Q$2:Q$3375,Q$2:Q$3375,0))),ROW(Q$2:Q$3375)-ROW(Q$2)+1),1))</f>
        <v>4</v>
      </c>
      <c r="T3104">
        <v>215</v>
      </c>
      <c r="U3104">
        <v>0</v>
      </c>
      <c r="V3104">
        <v>0</v>
      </c>
      <c r="Y3104" t="s">
        <v>35</v>
      </c>
      <c r="Z3104" t="s">
        <v>36</v>
      </c>
    </row>
    <row r="3105" spans="1:26" x14ac:dyDescent="0.3">
      <c r="A3105" t="s">
        <v>3773</v>
      </c>
      <c r="B3105" t="s">
        <v>3774</v>
      </c>
      <c r="D3105" t="s">
        <v>27</v>
      </c>
      <c r="E3105" t="s">
        <v>966</v>
      </c>
      <c r="F3105" t="s">
        <v>967</v>
      </c>
      <c r="G3105" t="s">
        <v>968</v>
      </c>
      <c r="H3105">
        <v>61755405111</v>
      </c>
      <c r="I3105" t="s">
        <v>42</v>
      </c>
      <c r="J3105" t="s">
        <v>43</v>
      </c>
      <c r="M3105" t="s">
        <v>27</v>
      </c>
      <c r="N3105">
        <v>61418723991</v>
      </c>
      <c r="O3105" t="s">
        <v>27</v>
      </c>
      <c r="Q3105" s="4" t="s">
        <v>3775</v>
      </c>
      <c r="R3105" s="4" t="s">
        <v>3776</v>
      </c>
      <c r="S3105" s="3" cm="1">
        <f t="array" ref="S3105">SUM(IF(FREQUENCY(IF(Q$2:Q$3375&lt;=Q3105,IF(R$2:R$3375&gt;=R3105,MATCH(Q$2:Q$3375,Q$2:Q$3375,0))),ROW(Q$2:Q$3375)-ROW(Q$2)+1),1))</f>
        <v>6</v>
      </c>
      <c r="T3105">
        <v>115</v>
      </c>
      <c r="U3105">
        <v>0</v>
      </c>
      <c r="V3105">
        <v>0</v>
      </c>
      <c r="Y3105" t="s">
        <v>35</v>
      </c>
      <c r="Z3105" t="s">
        <v>36</v>
      </c>
    </row>
    <row r="3106" spans="1:26" x14ac:dyDescent="0.3">
      <c r="A3106" t="s">
        <v>3761</v>
      </c>
      <c r="B3106" t="s">
        <v>3762</v>
      </c>
      <c r="D3106" t="s">
        <v>27</v>
      </c>
      <c r="E3106" t="s">
        <v>105</v>
      </c>
      <c r="F3106" t="s">
        <v>106</v>
      </c>
      <c r="G3106" t="s">
        <v>107</v>
      </c>
      <c r="H3106">
        <v>61755405600</v>
      </c>
      <c r="I3106" t="s">
        <v>42</v>
      </c>
      <c r="J3106" t="s">
        <v>43</v>
      </c>
      <c r="M3106" t="s">
        <v>27</v>
      </c>
      <c r="N3106">
        <v>61402607658</v>
      </c>
      <c r="O3106" t="s">
        <v>27</v>
      </c>
      <c r="Q3106" s="4" t="s">
        <v>3763</v>
      </c>
      <c r="R3106" s="4" t="s">
        <v>3764</v>
      </c>
      <c r="S3106" s="3" cm="1">
        <f t="array" ref="S3106">SUM(IF(FREQUENCY(IF(Q$2:Q$3375&lt;=Q3106,IF(R$2:R$3375&gt;=R3106,MATCH(Q$2:Q$3375,Q$2:Q$3375,0))),ROW(Q$2:Q$3375)-ROW(Q$2)+1),1))</f>
        <v>4</v>
      </c>
      <c r="T3106">
        <v>157</v>
      </c>
      <c r="U3106">
        <v>0</v>
      </c>
      <c r="V3106">
        <v>0</v>
      </c>
      <c r="Y3106" t="s">
        <v>35</v>
      </c>
      <c r="Z3106" t="s">
        <v>36</v>
      </c>
    </row>
    <row r="3107" spans="1:26" x14ac:dyDescent="0.3">
      <c r="A3107" t="s">
        <v>3777</v>
      </c>
      <c r="B3107" t="s">
        <v>3778</v>
      </c>
      <c r="D3107" t="s">
        <v>27</v>
      </c>
      <c r="E3107" t="s">
        <v>28</v>
      </c>
      <c r="F3107" t="s">
        <v>29</v>
      </c>
      <c r="G3107" t="s">
        <v>30</v>
      </c>
      <c r="H3107">
        <v>61456969626</v>
      </c>
      <c r="I3107" t="s">
        <v>31</v>
      </c>
      <c r="J3107" t="s">
        <v>32</v>
      </c>
      <c r="M3107" t="s">
        <v>27</v>
      </c>
      <c r="N3107">
        <v>61755405111</v>
      </c>
      <c r="O3107" t="s">
        <v>27</v>
      </c>
      <c r="Q3107" s="4" t="s">
        <v>3779</v>
      </c>
      <c r="R3107" s="4" t="s">
        <v>3780</v>
      </c>
      <c r="S3107" s="3" cm="1">
        <f t="array" ref="S3107">SUM(IF(FREQUENCY(IF(Q$2:Q$3375&lt;=Q3107,IF(R$2:R$3375&gt;=R3107,MATCH(Q$2:Q$3375,Q$2:Q$3375,0))),ROW(Q$2:Q$3375)-ROW(Q$2)+1),1))</f>
        <v>8</v>
      </c>
      <c r="T3107">
        <v>42</v>
      </c>
      <c r="U3107">
        <v>0</v>
      </c>
      <c r="V3107">
        <v>0</v>
      </c>
      <c r="Y3107" t="s">
        <v>35</v>
      </c>
      <c r="Z3107" t="s">
        <v>36</v>
      </c>
    </row>
    <row r="3108" spans="1:26" x14ac:dyDescent="0.3">
      <c r="A3108" t="s">
        <v>3781</v>
      </c>
      <c r="B3108" t="s">
        <v>3782</v>
      </c>
      <c r="D3108" t="s">
        <v>27</v>
      </c>
      <c r="E3108" t="s">
        <v>2169</v>
      </c>
      <c r="F3108" t="s">
        <v>2170</v>
      </c>
      <c r="G3108" t="s">
        <v>2171</v>
      </c>
      <c r="H3108">
        <v>61383294333</v>
      </c>
      <c r="I3108" t="s">
        <v>108</v>
      </c>
      <c r="J3108" t="s">
        <v>32</v>
      </c>
      <c r="M3108" t="s">
        <v>27</v>
      </c>
      <c r="N3108">
        <v>61755405288</v>
      </c>
      <c r="O3108" t="s">
        <v>27</v>
      </c>
      <c r="Q3108" s="4" t="s">
        <v>3783</v>
      </c>
      <c r="R3108" s="4" t="s">
        <v>3784</v>
      </c>
      <c r="S3108" s="3" cm="1">
        <f t="array" ref="S3108">SUM(IF(FREQUENCY(IF(Q$2:Q$3375&lt;=Q3108,IF(R$2:R$3375&gt;=R3108,MATCH(Q$2:Q$3375,Q$2:Q$3375,0))),ROW(Q$2:Q$3375)-ROW(Q$2)+1),1))</f>
        <v>9</v>
      </c>
      <c r="T3108">
        <v>1</v>
      </c>
      <c r="U3108">
        <v>0</v>
      </c>
      <c r="V3108">
        <v>0</v>
      </c>
      <c r="Y3108" t="s">
        <v>35</v>
      </c>
      <c r="Z3108" t="s">
        <v>36</v>
      </c>
    </row>
    <row r="3109" spans="1:26" x14ac:dyDescent="0.3">
      <c r="A3109" t="s">
        <v>4142</v>
      </c>
      <c r="B3109" t="s">
        <v>4143</v>
      </c>
      <c r="D3109" t="s">
        <v>27</v>
      </c>
      <c r="E3109" t="s">
        <v>28</v>
      </c>
      <c r="F3109" t="s">
        <v>29</v>
      </c>
      <c r="G3109" t="s">
        <v>30</v>
      </c>
      <c r="H3109">
        <v>61425057281</v>
      </c>
      <c r="I3109" t="s">
        <v>31</v>
      </c>
      <c r="J3109" t="s">
        <v>32</v>
      </c>
      <c r="M3109" t="s">
        <v>27</v>
      </c>
      <c r="N3109">
        <v>61755405111</v>
      </c>
      <c r="O3109" t="s">
        <v>27</v>
      </c>
      <c r="Q3109" s="4" t="s">
        <v>4144</v>
      </c>
      <c r="R3109" s="4" t="s">
        <v>4145</v>
      </c>
      <c r="S3109" s="3" cm="1">
        <f t="array" ref="S3109">SUM(IF(FREQUENCY(IF(Q$2:Q$3375&lt;=Q3109,IF(R$2:R$3375&gt;=R3109,MATCH(Q$2:Q$3375,Q$2:Q$3375,0))),ROW(Q$2:Q$3375)-ROW(Q$2)+1),1))</f>
        <v>1</v>
      </c>
      <c r="T3109">
        <v>436</v>
      </c>
      <c r="U3109">
        <v>0</v>
      </c>
      <c r="V3109">
        <v>0</v>
      </c>
      <c r="Y3109" t="s">
        <v>35</v>
      </c>
      <c r="Z3109" t="s">
        <v>36</v>
      </c>
    </row>
    <row r="3110" spans="1:26" x14ac:dyDescent="0.3">
      <c r="A3110" t="s">
        <v>4131</v>
      </c>
      <c r="B3110" t="s">
        <v>4132</v>
      </c>
      <c r="D3110" t="s">
        <v>27</v>
      </c>
      <c r="E3110" t="s">
        <v>28</v>
      </c>
      <c r="F3110" t="s">
        <v>29</v>
      </c>
      <c r="G3110" t="s">
        <v>30</v>
      </c>
      <c r="H3110" t="s">
        <v>293</v>
      </c>
      <c r="I3110" t="s">
        <v>31</v>
      </c>
      <c r="J3110" t="s">
        <v>32</v>
      </c>
      <c r="M3110" t="s">
        <v>27</v>
      </c>
      <c r="N3110">
        <v>61755405111</v>
      </c>
      <c r="O3110" t="s">
        <v>294</v>
      </c>
      <c r="Q3110" s="4" t="s">
        <v>4133</v>
      </c>
      <c r="R3110" s="4" t="s">
        <v>4134</v>
      </c>
      <c r="S3110" s="3" cm="1">
        <f t="array" ref="S3110">SUM(IF(FREQUENCY(IF(Q$2:Q$3375&lt;=Q3110,IF(R$2:R$3375&gt;=R3110,MATCH(Q$2:Q$3375,Q$2:Q$3375,0))),ROW(Q$2:Q$3375)-ROW(Q$2)+1),1))</f>
        <v>1</v>
      </c>
      <c r="T3110">
        <v>448</v>
      </c>
      <c r="U3110">
        <v>0</v>
      </c>
      <c r="V3110">
        <v>0</v>
      </c>
      <c r="Y3110" t="s">
        <v>35</v>
      </c>
      <c r="Z3110" t="s">
        <v>36</v>
      </c>
    </row>
    <row r="3111" spans="1:26" x14ac:dyDescent="0.3">
      <c r="A3111" t="s">
        <v>3754</v>
      </c>
      <c r="B3111" t="s">
        <v>3755</v>
      </c>
      <c r="D3111" t="s">
        <v>27</v>
      </c>
      <c r="E3111" t="s">
        <v>3756</v>
      </c>
      <c r="F3111" t="s">
        <v>3757</v>
      </c>
      <c r="G3111" t="s">
        <v>3758</v>
      </c>
      <c r="H3111">
        <v>61755405111</v>
      </c>
      <c r="I3111" t="s">
        <v>42</v>
      </c>
      <c r="J3111" t="s">
        <v>43</v>
      </c>
      <c r="M3111" t="s">
        <v>27</v>
      </c>
      <c r="N3111">
        <v>61481532025</v>
      </c>
      <c r="O3111" t="s">
        <v>27</v>
      </c>
      <c r="Q3111" s="4" t="s">
        <v>3759</v>
      </c>
      <c r="R3111" s="4" t="s">
        <v>3760</v>
      </c>
      <c r="S3111" s="3" cm="1">
        <f t="array" ref="S3111">SUM(IF(FREQUENCY(IF(Q$2:Q$3375&lt;=Q3111,IF(R$2:R$3375&gt;=R3111,MATCH(Q$2:Q$3375,Q$2:Q$3375,0))),ROW(Q$2:Q$3375)-ROW(Q$2)+1),1))</f>
        <v>6</v>
      </c>
      <c r="T3111">
        <v>6</v>
      </c>
      <c r="U3111">
        <v>0</v>
      </c>
      <c r="V3111">
        <v>0</v>
      </c>
      <c r="Y3111" t="s">
        <v>35</v>
      </c>
      <c r="Z3111" t="s">
        <v>36</v>
      </c>
    </row>
    <row r="3112" spans="1:26" x14ac:dyDescent="0.3">
      <c r="A3112" t="s">
        <v>4163</v>
      </c>
      <c r="B3112" t="s">
        <v>4164</v>
      </c>
      <c r="D3112" t="s">
        <v>27</v>
      </c>
      <c r="E3112" t="s">
        <v>28</v>
      </c>
      <c r="F3112" t="s">
        <v>29</v>
      </c>
      <c r="G3112" t="s">
        <v>30</v>
      </c>
      <c r="H3112">
        <v>61407380093</v>
      </c>
      <c r="I3112" t="s">
        <v>31</v>
      </c>
      <c r="J3112" t="s">
        <v>32</v>
      </c>
      <c r="M3112" t="s">
        <v>27</v>
      </c>
      <c r="N3112">
        <v>61755405111</v>
      </c>
      <c r="O3112" t="s">
        <v>27</v>
      </c>
      <c r="Q3112" s="4" t="s">
        <v>4165</v>
      </c>
      <c r="R3112" s="4" t="s">
        <v>4166</v>
      </c>
      <c r="S3112" s="3" cm="1">
        <f t="array" ref="S3112">SUM(IF(FREQUENCY(IF(Q$2:Q$3375&lt;=Q3112,IF(R$2:R$3375&gt;=R3112,MATCH(Q$2:Q$3375,Q$2:Q$3375,0))),ROW(Q$2:Q$3375)-ROW(Q$2)+1),1))</f>
        <v>3</v>
      </c>
      <c r="T3112">
        <v>115</v>
      </c>
      <c r="U3112">
        <v>0</v>
      </c>
      <c r="V3112">
        <v>0</v>
      </c>
      <c r="Y3112" t="s">
        <v>35</v>
      </c>
      <c r="Z3112" t="s">
        <v>36</v>
      </c>
    </row>
    <row r="3113" spans="1:26" x14ac:dyDescent="0.3">
      <c r="A3113" t="s">
        <v>3734</v>
      </c>
      <c r="B3113" t="s">
        <v>3735</v>
      </c>
      <c r="D3113" t="s">
        <v>27</v>
      </c>
      <c r="E3113" t="s">
        <v>1205</v>
      </c>
      <c r="F3113" t="s">
        <v>1206</v>
      </c>
      <c r="G3113" t="s">
        <v>1207</v>
      </c>
      <c r="H3113">
        <v>61755405111</v>
      </c>
      <c r="I3113" t="s">
        <v>42</v>
      </c>
      <c r="J3113" t="s">
        <v>43</v>
      </c>
      <c r="M3113" t="s">
        <v>27</v>
      </c>
      <c r="N3113">
        <v>61408788859</v>
      </c>
      <c r="O3113" t="s">
        <v>27</v>
      </c>
      <c r="Q3113" s="4" t="s">
        <v>3736</v>
      </c>
      <c r="R3113" s="4" t="s">
        <v>3737</v>
      </c>
      <c r="S3113" s="3" cm="1">
        <f t="array" ref="S3113">SUM(IF(FREQUENCY(IF(Q$2:Q$3375&lt;=Q3113,IF(R$2:R$3375&gt;=R3113,MATCH(Q$2:Q$3375,Q$2:Q$3375,0))),ROW(Q$2:Q$3375)-ROW(Q$2)+1),1))</f>
        <v>4</v>
      </c>
      <c r="T3113">
        <v>38</v>
      </c>
      <c r="U3113">
        <v>0</v>
      </c>
      <c r="V3113">
        <v>0</v>
      </c>
      <c r="Y3113" t="s">
        <v>35</v>
      </c>
      <c r="Z3113" t="s">
        <v>36</v>
      </c>
    </row>
    <row r="3114" spans="1:26" x14ac:dyDescent="0.3">
      <c r="A3114" t="s">
        <v>3738</v>
      </c>
      <c r="B3114" t="s">
        <v>3739</v>
      </c>
      <c r="D3114" t="s">
        <v>27</v>
      </c>
      <c r="E3114" t="s">
        <v>105</v>
      </c>
      <c r="F3114" t="s">
        <v>106</v>
      </c>
      <c r="G3114" t="s">
        <v>107</v>
      </c>
      <c r="H3114">
        <v>61755405600</v>
      </c>
      <c r="I3114" t="s">
        <v>42</v>
      </c>
      <c r="J3114" t="s">
        <v>43</v>
      </c>
      <c r="M3114" t="s">
        <v>27</v>
      </c>
      <c r="N3114">
        <v>61490158194</v>
      </c>
      <c r="O3114" t="s">
        <v>27</v>
      </c>
      <c r="Q3114" s="4" t="s">
        <v>3740</v>
      </c>
      <c r="R3114" s="4" t="s">
        <v>3741</v>
      </c>
      <c r="S3114" s="3" cm="1">
        <f t="array" ref="S3114">SUM(IF(FREQUENCY(IF(Q$2:Q$3375&lt;=Q3114,IF(R$2:R$3375&gt;=R3114,MATCH(Q$2:Q$3375,Q$2:Q$3375,0))),ROW(Q$2:Q$3375)-ROW(Q$2)+1),1))</f>
        <v>5</v>
      </c>
      <c r="T3114">
        <v>24</v>
      </c>
      <c r="U3114">
        <v>0</v>
      </c>
      <c r="V3114">
        <v>0</v>
      </c>
      <c r="Y3114" t="s">
        <v>35</v>
      </c>
      <c r="Z3114" t="s">
        <v>36</v>
      </c>
    </row>
    <row r="3115" spans="1:26" x14ac:dyDescent="0.3">
      <c r="A3115" t="s">
        <v>4160</v>
      </c>
      <c r="B3115" t="s">
        <v>4161</v>
      </c>
      <c r="D3115" t="s">
        <v>27</v>
      </c>
      <c r="E3115" t="s">
        <v>1205</v>
      </c>
      <c r="F3115" t="s">
        <v>1206</v>
      </c>
      <c r="G3115" t="s">
        <v>1207</v>
      </c>
      <c r="H3115">
        <v>61755405111</v>
      </c>
      <c r="I3115" t="s">
        <v>42</v>
      </c>
      <c r="J3115" t="s">
        <v>43</v>
      </c>
      <c r="M3115" t="s">
        <v>27</v>
      </c>
      <c r="N3115">
        <v>61408788859</v>
      </c>
      <c r="O3115" t="s">
        <v>27</v>
      </c>
      <c r="Q3115" s="4" t="s">
        <v>4162</v>
      </c>
      <c r="R3115" s="4" t="s">
        <v>4162</v>
      </c>
      <c r="S3115" s="3" cm="1">
        <f t="array" ref="S3115">SUM(IF(FREQUENCY(IF(Q$2:Q$3375&lt;=Q3115,IF(R$2:R$3375&gt;=R3115,MATCH(Q$2:Q$3375,Q$2:Q$3375,0))),ROW(Q$2:Q$3375)-ROW(Q$2)+1),1))</f>
        <v>3</v>
      </c>
      <c r="T3115">
        <v>0</v>
      </c>
      <c r="U3115">
        <v>0</v>
      </c>
      <c r="V3115">
        <v>0</v>
      </c>
      <c r="Y3115" t="s">
        <v>35</v>
      </c>
      <c r="Z3115" t="s">
        <v>36</v>
      </c>
    </row>
    <row r="3116" spans="1:26" x14ac:dyDescent="0.3">
      <c r="A3116" s="1" t="s">
        <v>4156</v>
      </c>
      <c r="B3116" t="s">
        <v>4157</v>
      </c>
      <c r="D3116" t="s">
        <v>27</v>
      </c>
      <c r="E3116" t="s">
        <v>28</v>
      </c>
      <c r="F3116" t="s">
        <v>29</v>
      </c>
      <c r="G3116" t="s">
        <v>30</v>
      </c>
      <c r="H3116">
        <v>61408788859</v>
      </c>
      <c r="I3116" t="s">
        <v>31</v>
      </c>
      <c r="J3116" t="s">
        <v>32</v>
      </c>
      <c r="M3116" t="s">
        <v>27</v>
      </c>
      <c r="N3116">
        <v>61755405111</v>
      </c>
      <c r="O3116" t="s">
        <v>27</v>
      </c>
      <c r="Q3116" s="4" t="s">
        <v>4158</v>
      </c>
      <c r="R3116" s="4" t="s">
        <v>4159</v>
      </c>
      <c r="S3116" s="3" cm="1">
        <f t="array" ref="S3116">SUM(IF(FREQUENCY(IF(Q$2:Q$3375&lt;=Q3116,IF(R$2:R$3375&gt;=R3116,MATCH(Q$2:Q$3375,Q$2:Q$3375,0))),ROW(Q$2:Q$3375)-ROW(Q$2)+1),1))</f>
        <v>3</v>
      </c>
      <c r="T3116">
        <v>40</v>
      </c>
      <c r="U3116">
        <v>0</v>
      </c>
      <c r="V3116">
        <v>0</v>
      </c>
      <c r="Y3116" t="s">
        <v>35</v>
      </c>
      <c r="Z3116" t="s">
        <v>36</v>
      </c>
    </row>
    <row r="3117" spans="1:26" x14ac:dyDescent="0.3">
      <c r="A3117" t="s">
        <v>4146</v>
      </c>
      <c r="B3117" t="s">
        <v>4147</v>
      </c>
      <c r="D3117" t="s">
        <v>27</v>
      </c>
      <c r="E3117" t="s">
        <v>1205</v>
      </c>
      <c r="F3117" t="s">
        <v>1206</v>
      </c>
      <c r="G3117" t="s">
        <v>1207</v>
      </c>
      <c r="H3117">
        <v>61755405111</v>
      </c>
      <c r="I3117" t="s">
        <v>42</v>
      </c>
      <c r="J3117" t="s">
        <v>43</v>
      </c>
      <c r="M3117" t="s">
        <v>27</v>
      </c>
      <c r="N3117">
        <v>61755411353</v>
      </c>
      <c r="O3117" t="s">
        <v>27</v>
      </c>
      <c r="Q3117" s="4" t="s">
        <v>4148</v>
      </c>
      <c r="R3117" s="4" t="s">
        <v>4149</v>
      </c>
      <c r="S3117" s="3" cm="1">
        <f t="array" ref="S3117">SUM(IF(FREQUENCY(IF(Q$2:Q$3375&lt;=Q3117,IF(R$2:R$3375&gt;=R3117,MATCH(Q$2:Q$3375,Q$2:Q$3375,0))),ROW(Q$2:Q$3375)-ROW(Q$2)+1),1))</f>
        <v>3</v>
      </c>
      <c r="T3117">
        <v>115</v>
      </c>
      <c r="U3117">
        <v>0</v>
      </c>
      <c r="V3117">
        <v>0</v>
      </c>
      <c r="Y3117" t="s">
        <v>35</v>
      </c>
      <c r="Z3117" t="s">
        <v>36</v>
      </c>
    </row>
    <row r="3118" spans="1:26" x14ac:dyDescent="0.3">
      <c r="A3118" t="s">
        <v>4150</v>
      </c>
      <c r="B3118" t="s">
        <v>4151</v>
      </c>
      <c r="D3118" t="s">
        <v>27</v>
      </c>
      <c r="E3118" t="s">
        <v>105</v>
      </c>
      <c r="F3118" t="s">
        <v>106</v>
      </c>
      <c r="G3118" t="s">
        <v>107</v>
      </c>
      <c r="H3118">
        <v>61755405600</v>
      </c>
      <c r="I3118" t="s">
        <v>42</v>
      </c>
      <c r="J3118" t="s">
        <v>43</v>
      </c>
      <c r="M3118" t="s">
        <v>27</v>
      </c>
      <c r="N3118">
        <v>61432886830</v>
      </c>
      <c r="O3118" t="s">
        <v>27</v>
      </c>
      <c r="Q3118" s="4" t="s">
        <v>4152</v>
      </c>
      <c r="R3118" s="4" t="s">
        <v>4152</v>
      </c>
      <c r="S3118" s="3" cm="1">
        <f t="array" ref="S3118">SUM(IF(FREQUENCY(IF(Q$2:Q$3375&lt;=Q3118,IF(R$2:R$3375&gt;=R3118,MATCH(Q$2:Q$3375,Q$2:Q$3375,0))),ROW(Q$2:Q$3375)-ROW(Q$2)+1),1))</f>
        <v>5</v>
      </c>
      <c r="T3118">
        <v>0</v>
      </c>
      <c r="U3118">
        <v>0</v>
      </c>
      <c r="V3118">
        <v>0</v>
      </c>
      <c r="Y3118" t="s">
        <v>35</v>
      </c>
      <c r="Z3118" t="s">
        <v>36</v>
      </c>
    </row>
    <row r="3119" spans="1:26" x14ac:dyDescent="0.3">
      <c r="A3119" t="s">
        <v>4153</v>
      </c>
      <c r="B3119" t="s">
        <v>4154</v>
      </c>
      <c r="D3119" t="s">
        <v>27</v>
      </c>
      <c r="E3119" t="s">
        <v>28</v>
      </c>
      <c r="F3119" t="s">
        <v>29</v>
      </c>
      <c r="G3119" t="s">
        <v>30</v>
      </c>
      <c r="H3119" t="s">
        <v>293</v>
      </c>
      <c r="I3119" t="s">
        <v>31</v>
      </c>
      <c r="J3119" t="s">
        <v>32</v>
      </c>
      <c r="M3119" t="s">
        <v>27</v>
      </c>
      <c r="N3119">
        <v>61755405111</v>
      </c>
      <c r="O3119" t="s">
        <v>294</v>
      </c>
      <c r="Q3119" s="4" t="s">
        <v>4155</v>
      </c>
      <c r="R3119" s="4" t="s">
        <v>4155</v>
      </c>
      <c r="S3119" s="3" cm="1">
        <f t="array" ref="S3119">SUM(IF(FREQUENCY(IF(Q$2:Q$3375&lt;=Q3119,IF(R$2:R$3375&gt;=R3119,MATCH(Q$2:Q$3375,Q$2:Q$3375,0))),ROW(Q$2:Q$3375)-ROW(Q$2)+1),1))</f>
        <v>5</v>
      </c>
      <c r="T3119">
        <v>0</v>
      </c>
      <c r="U3119">
        <v>0</v>
      </c>
      <c r="V3119">
        <v>0</v>
      </c>
      <c r="Y3119" t="s">
        <v>35</v>
      </c>
      <c r="Z3119" t="s">
        <v>36</v>
      </c>
    </row>
    <row r="3120" spans="1:26" x14ac:dyDescent="0.3">
      <c r="A3120" t="s">
        <v>4127</v>
      </c>
      <c r="B3120" t="s">
        <v>4128</v>
      </c>
      <c r="D3120" t="s">
        <v>27</v>
      </c>
      <c r="E3120" t="s">
        <v>28</v>
      </c>
      <c r="F3120" t="s">
        <v>29</v>
      </c>
      <c r="G3120" t="s">
        <v>30</v>
      </c>
      <c r="H3120" t="s">
        <v>293</v>
      </c>
      <c r="I3120" t="s">
        <v>31</v>
      </c>
      <c r="J3120" t="s">
        <v>32</v>
      </c>
      <c r="M3120" t="s">
        <v>27</v>
      </c>
      <c r="N3120">
        <v>61755405111</v>
      </c>
      <c r="O3120" t="s">
        <v>294</v>
      </c>
      <c r="Q3120" s="4" t="s">
        <v>4129</v>
      </c>
      <c r="R3120" s="4" t="s">
        <v>4130</v>
      </c>
      <c r="S3120" s="3" cm="1">
        <f t="array" ref="S3120">SUM(IF(FREQUENCY(IF(Q$2:Q$3375&lt;=Q3120,IF(R$2:R$3375&gt;=R3120,MATCH(Q$2:Q$3375,Q$2:Q$3375,0))),ROW(Q$2:Q$3375)-ROW(Q$2)+1),1))</f>
        <v>1</v>
      </c>
      <c r="T3120">
        <v>261</v>
      </c>
      <c r="U3120">
        <v>0</v>
      </c>
      <c r="V3120">
        <v>0</v>
      </c>
      <c r="Y3120" t="s">
        <v>35</v>
      </c>
      <c r="Z3120" t="s">
        <v>36</v>
      </c>
    </row>
    <row r="3121" spans="1:26" x14ac:dyDescent="0.3">
      <c r="A3121" t="s">
        <v>4112</v>
      </c>
      <c r="B3121" t="s">
        <v>4113</v>
      </c>
      <c r="D3121" t="s">
        <v>27</v>
      </c>
      <c r="E3121" t="s">
        <v>28</v>
      </c>
      <c r="F3121" t="s">
        <v>29</v>
      </c>
      <c r="G3121" t="s">
        <v>30</v>
      </c>
      <c r="H3121">
        <v>61438370829</v>
      </c>
      <c r="I3121" t="s">
        <v>31</v>
      </c>
      <c r="J3121" t="s">
        <v>32</v>
      </c>
      <c r="M3121" t="s">
        <v>27</v>
      </c>
      <c r="N3121">
        <v>61755405111</v>
      </c>
      <c r="O3121" t="s">
        <v>27</v>
      </c>
      <c r="Q3121" s="4" t="s">
        <v>4114</v>
      </c>
      <c r="R3121" s="4" t="s">
        <v>4115</v>
      </c>
      <c r="S3121" s="3" cm="1">
        <f t="array" ref="S3121">SUM(IF(FREQUENCY(IF(Q$2:Q$3375&lt;=Q3121,IF(R$2:R$3375&gt;=R3121,MATCH(Q$2:Q$3375,Q$2:Q$3375,0))),ROW(Q$2:Q$3375)-ROW(Q$2)+1),1))</f>
        <v>1</v>
      </c>
      <c r="T3121">
        <v>350</v>
      </c>
      <c r="U3121">
        <v>0</v>
      </c>
      <c r="V3121">
        <v>0</v>
      </c>
      <c r="Y3121" t="s">
        <v>35</v>
      </c>
      <c r="Z3121" t="s">
        <v>36</v>
      </c>
    </row>
    <row r="3122" spans="1:26" x14ac:dyDescent="0.3">
      <c r="A3122" t="s">
        <v>4138</v>
      </c>
      <c r="B3122" t="s">
        <v>4139</v>
      </c>
      <c r="D3122" t="s">
        <v>27</v>
      </c>
      <c r="E3122" t="s">
        <v>105</v>
      </c>
      <c r="F3122" t="s">
        <v>106</v>
      </c>
      <c r="G3122" t="s">
        <v>107</v>
      </c>
      <c r="H3122">
        <v>61432886830</v>
      </c>
      <c r="I3122" t="s">
        <v>108</v>
      </c>
      <c r="J3122" t="s">
        <v>32</v>
      </c>
      <c r="M3122" t="s">
        <v>27</v>
      </c>
      <c r="N3122">
        <v>61755405600</v>
      </c>
      <c r="O3122" t="s">
        <v>27</v>
      </c>
      <c r="Q3122" s="4" t="s">
        <v>4140</v>
      </c>
      <c r="R3122" s="4" t="s">
        <v>4141</v>
      </c>
      <c r="S3122" s="3" cm="1">
        <f t="array" ref="S3122">SUM(IF(FREQUENCY(IF(Q$2:Q$3375&lt;=Q3122,IF(R$2:R$3375&gt;=R3122,MATCH(Q$2:Q$3375,Q$2:Q$3375,0))),ROW(Q$2:Q$3375)-ROW(Q$2)+1),1))</f>
        <v>4</v>
      </c>
      <c r="T3122">
        <v>1</v>
      </c>
      <c r="U3122">
        <v>0</v>
      </c>
      <c r="V3122">
        <v>0</v>
      </c>
      <c r="Y3122" t="s">
        <v>35</v>
      </c>
      <c r="Z3122" t="s">
        <v>36</v>
      </c>
    </row>
    <row r="3123" spans="1:26" x14ac:dyDescent="0.3">
      <c r="A3123" t="s">
        <v>4135</v>
      </c>
      <c r="B3123" t="s">
        <v>4136</v>
      </c>
      <c r="D3123" t="s">
        <v>27</v>
      </c>
      <c r="E3123" t="s">
        <v>2077</v>
      </c>
      <c r="F3123" t="s">
        <v>2078</v>
      </c>
      <c r="G3123" t="s">
        <v>2079</v>
      </c>
      <c r="H3123" t="s">
        <v>293</v>
      </c>
      <c r="I3123" t="s">
        <v>2707</v>
      </c>
      <c r="J3123" t="s">
        <v>43</v>
      </c>
      <c r="M3123" t="s">
        <v>27</v>
      </c>
      <c r="N3123">
        <v>61137468</v>
      </c>
      <c r="O3123" t="s">
        <v>27</v>
      </c>
      <c r="Q3123" s="4" t="s">
        <v>4137</v>
      </c>
      <c r="R3123" s="4" t="s">
        <v>4137</v>
      </c>
      <c r="S3123" s="3" cm="1">
        <f t="array" ref="S3123">SUM(IF(FREQUENCY(IF(Q$2:Q$3375&lt;=Q3123,IF(R$2:R$3375&gt;=R3123,MATCH(Q$2:Q$3375,Q$2:Q$3375,0))),ROW(Q$2:Q$3375)-ROW(Q$2)+1),1))</f>
        <v>4</v>
      </c>
      <c r="T3123">
        <v>0</v>
      </c>
      <c r="U3123">
        <v>0</v>
      </c>
      <c r="V3123">
        <v>0</v>
      </c>
      <c r="Y3123" t="s">
        <v>35</v>
      </c>
      <c r="Z3123" t="s">
        <v>36</v>
      </c>
    </row>
    <row r="3124" spans="1:26" x14ac:dyDescent="0.3">
      <c r="A3124" t="s">
        <v>4123</v>
      </c>
      <c r="B3124" t="s">
        <v>4124</v>
      </c>
      <c r="D3124" t="s">
        <v>27</v>
      </c>
      <c r="E3124" t="s">
        <v>105</v>
      </c>
      <c r="F3124" t="s">
        <v>106</v>
      </c>
      <c r="G3124" t="s">
        <v>107</v>
      </c>
      <c r="H3124">
        <v>61755405600</v>
      </c>
      <c r="I3124" t="s">
        <v>42</v>
      </c>
      <c r="J3124" t="s">
        <v>43</v>
      </c>
      <c r="M3124" t="s">
        <v>27</v>
      </c>
      <c r="N3124">
        <v>61432886830</v>
      </c>
      <c r="O3124" t="s">
        <v>27</v>
      </c>
      <c r="Q3124" s="4" t="s">
        <v>4125</v>
      </c>
      <c r="R3124" s="4" t="s">
        <v>4126</v>
      </c>
      <c r="S3124" s="3" cm="1">
        <f t="array" ref="S3124">SUM(IF(FREQUENCY(IF(Q$2:Q$3375&lt;=Q3124,IF(R$2:R$3375&gt;=R3124,MATCH(Q$2:Q$3375,Q$2:Q$3375,0))),ROW(Q$2:Q$3375)-ROW(Q$2)+1),1))</f>
        <v>2</v>
      </c>
      <c r="T3124">
        <v>131</v>
      </c>
      <c r="U3124">
        <v>0</v>
      </c>
      <c r="V3124">
        <v>0</v>
      </c>
      <c r="Y3124" t="s">
        <v>35</v>
      </c>
      <c r="Z3124" t="s">
        <v>36</v>
      </c>
    </row>
    <row r="3125" spans="1:26" x14ac:dyDescent="0.3">
      <c r="A3125" t="s">
        <v>4069</v>
      </c>
      <c r="B3125" t="s">
        <v>4070</v>
      </c>
      <c r="D3125" t="s">
        <v>27</v>
      </c>
      <c r="E3125" t="s">
        <v>343</v>
      </c>
      <c r="F3125" t="s">
        <v>344</v>
      </c>
      <c r="G3125" t="s">
        <v>345</v>
      </c>
      <c r="H3125">
        <v>61408177030</v>
      </c>
      <c r="I3125" t="s">
        <v>108</v>
      </c>
      <c r="J3125" t="s">
        <v>32</v>
      </c>
      <c r="M3125" t="s">
        <v>27</v>
      </c>
      <c r="N3125">
        <v>61755405921</v>
      </c>
      <c r="O3125" t="s">
        <v>27</v>
      </c>
      <c r="Q3125" s="4" t="s">
        <v>4071</v>
      </c>
      <c r="R3125" s="4" t="s">
        <v>4072</v>
      </c>
      <c r="S3125" s="3" cm="1">
        <f t="array" ref="S3125">SUM(IF(FREQUENCY(IF(Q$2:Q$3375&lt;=Q3125,IF(R$2:R$3375&gt;=R3125,MATCH(Q$2:Q$3375,Q$2:Q$3375,0))),ROW(Q$2:Q$3375)-ROW(Q$2)+1),1))</f>
        <v>1</v>
      </c>
      <c r="T3125">
        <v>673</v>
      </c>
      <c r="U3125">
        <v>0</v>
      </c>
      <c r="V3125">
        <v>0</v>
      </c>
      <c r="Y3125" t="s">
        <v>35</v>
      </c>
      <c r="Z3125" t="s">
        <v>36</v>
      </c>
    </row>
    <row r="3126" spans="1:26" x14ac:dyDescent="0.3">
      <c r="A3126" t="s">
        <v>4104</v>
      </c>
      <c r="B3126" t="s">
        <v>4105</v>
      </c>
      <c r="D3126" t="s">
        <v>27</v>
      </c>
      <c r="E3126" t="s">
        <v>28</v>
      </c>
      <c r="F3126" t="s">
        <v>29</v>
      </c>
      <c r="G3126" t="s">
        <v>30</v>
      </c>
      <c r="H3126">
        <v>61415994664</v>
      </c>
      <c r="I3126" t="s">
        <v>31</v>
      </c>
      <c r="J3126" t="s">
        <v>32</v>
      </c>
      <c r="M3126" t="s">
        <v>27</v>
      </c>
      <c r="N3126">
        <v>61755405111</v>
      </c>
      <c r="O3126" t="s">
        <v>27</v>
      </c>
      <c r="Q3126" s="4" t="s">
        <v>4106</v>
      </c>
      <c r="R3126" s="4" t="s">
        <v>4107</v>
      </c>
      <c r="S3126" s="3" cm="1">
        <f t="array" ref="S3126">SUM(IF(FREQUENCY(IF(Q$2:Q$3375&lt;=Q3126,IF(R$2:R$3375&gt;=R3126,MATCH(Q$2:Q$3375,Q$2:Q$3375,0))),ROW(Q$2:Q$3375)-ROW(Q$2)+1),1))</f>
        <v>2</v>
      </c>
      <c r="T3126">
        <v>283</v>
      </c>
      <c r="U3126">
        <v>0</v>
      </c>
      <c r="V3126">
        <v>0</v>
      </c>
      <c r="Y3126" t="s">
        <v>35</v>
      </c>
      <c r="Z3126" t="s">
        <v>36</v>
      </c>
    </row>
    <row r="3127" spans="1:26" x14ac:dyDescent="0.3">
      <c r="A3127" t="s">
        <v>4116</v>
      </c>
      <c r="B3127" t="s">
        <v>4117</v>
      </c>
      <c r="D3127" t="s">
        <v>27</v>
      </c>
      <c r="E3127" t="s">
        <v>4118</v>
      </c>
      <c r="F3127" t="s">
        <v>4119</v>
      </c>
      <c r="G3127" t="s">
        <v>4120</v>
      </c>
      <c r="H3127">
        <v>61755405111</v>
      </c>
      <c r="I3127" t="s">
        <v>42</v>
      </c>
      <c r="J3127" t="s">
        <v>43</v>
      </c>
      <c r="M3127" t="s">
        <v>27</v>
      </c>
      <c r="N3127">
        <v>61428557007</v>
      </c>
      <c r="O3127" t="s">
        <v>27</v>
      </c>
      <c r="Q3127" s="4" t="s">
        <v>4121</v>
      </c>
      <c r="R3127" s="4" t="s">
        <v>4122</v>
      </c>
      <c r="S3127" s="3" cm="1">
        <f t="array" ref="S3127">SUM(IF(FREQUENCY(IF(Q$2:Q$3375&lt;=Q3127,IF(R$2:R$3375&gt;=R3127,MATCH(Q$2:Q$3375,Q$2:Q$3375,0))),ROW(Q$2:Q$3375)-ROW(Q$2)+1),1))</f>
        <v>4</v>
      </c>
      <c r="T3127">
        <v>16</v>
      </c>
      <c r="U3127">
        <v>0</v>
      </c>
      <c r="V3127">
        <v>0</v>
      </c>
      <c r="Y3127" t="s">
        <v>35</v>
      </c>
      <c r="Z3127" t="s">
        <v>36</v>
      </c>
    </row>
    <row r="3128" spans="1:26" x14ac:dyDescent="0.3">
      <c r="A3128" t="s">
        <v>4108</v>
      </c>
      <c r="B3128" t="s">
        <v>4109</v>
      </c>
      <c r="D3128" t="s">
        <v>27</v>
      </c>
      <c r="E3128" t="s">
        <v>28</v>
      </c>
      <c r="F3128" t="s">
        <v>29</v>
      </c>
      <c r="G3128" t="s">
        <v>30</v>
      </c>
      <c r="H3128">
        <v>61438370829</v>
      </c>
      <c r="I3128" t="s">
        <v>31</v>
      </c>
      <c r="J3128" t="s">
        <v>32</v>
      </c>
      <c r="M3128" t="s">
        <v>27</v>
      </c>
      <c r="N3128">
        <v>61755405111</v>
      </c>
      <c r="O3128" t="s">
        <v>27</v>
      </c>
      <c r="Q3128" s="4" t="s">
        <v>4110</v>
      </c>
      <c r="R3128" s="4" t="s">
        <v>4111</v>
      </c>
      <c r="S3128" s="3" cm="1">
        <f t="array" ref="S3128">SUM(IF(FREQUENCY(IF(Q$2:Q$3375&lt;=Q3128,IF(R$2:R$3375&gt;=R3128,MATCH(Q$2:Q$3375,Q$2:Q$3375,0))),ROW(Q$2:Q$3375)-ROW(Q$2)+1),1))</f>
        <v>3</v>
      </c>
      <c r="T3128">
        <v>15</v>
      </c>
      <c r="U3128">
        <v>0</v>
      </c>
      <c r="V3128">
        <v>0</v>
      </c>
      <c r="Y3128" t="s">
        <v>35</v>
      </c>
      <c r="Z3128" t="s">
        <v>36</v>
      </c>
    </row>
    <row r="3129" spans="1:26" x14ac:dyDescent="0.3">
      <c r="A3129" t="s">
        <v>4100</v>
      </c>
      <c r="B3129" t="s">
        <v>4101</v>
      </c>
      <c r="D3129" t="s">
        <v>27</v>
      </c>
      <c r="E3129" t="s">
        <v>966</v>
      </c>
      <c r="F3129" t="s">
        <v>967</v>
      </c>
      <c r="G3129" t="s">
        <v>968</v>
      </c>
      <c r="H3129">
        <v>61755405111</v>
      </c>
      <c r="I3129" t="s">
        <v>42</v>
      </c>
      <c r="J3129" t="s">
        <v>43</v>
      </c>
      <c r="M3129" t="s">
        <v>27</v>
      </c>
      <c r="N3129">
        <v>61425057281</v>
      </c>
      <c r="O3129" t="s">
        <v>27</v>
      </c>
      <c r="Q3129" s="4" t="s">
        <v>4102</v>
      </c>
      <c r="R3129" s="4" t="s">
        <v>4103</v>
      </c>
      <c r="S3129" s="3" cm="1">
        <f t="array" ref="S3129">SUM(IF(FREQUENCY(IF(Q$2:Q$3375&lt;=Q3129,IF(R$2:R$3375&gt;=R3129,MATCH(Q$2:Q$3375,Q$2:Q$3375,0))),ROW(Q$2:Q$3375)-ROW(Q$2)+1),1))</f>
        <v>2</v>
      </c>
      <c r="T3129">
        <v>159</v>
      </c>
      <c r="U3129">
        <v>0</v>
      </c>
      <c r="V3129">
        <v>0</v>
      </c>
      <c r="Y3129" t="s">
        <v>35</v>
      </c>
      <c r="Z3129" t="s">
        <v>36</v>
      </c>
    </row>
    <row r="3130" spans="1:26" x14ac:dyDescent="0.3">
      <c r="A3130" t="s">
        <v>4065</v>
      </c>
      <c r="B3130" t="s">
        <v>4066</v>
      </c>
      <c r="D3130" t="s">
        <v>27</v>
      </c>
      <c r="E3130" t="s">
        <v>28</v>
      </c>
      <c r="F3130" t="s">
        <v>29</v>
      </c>
      <c r="G3130" t="s">
        <v>30</v>
      </c>
      <c r="H3130">
        <v>61436327434</v>
      </c>
      <c r="I3130" t="s">
        <v>31</v>
      </c>
      <c r="J3130" t="s">
        <v>32</v>
      </c>
      <c r="M3130" t="s">
        <v>27</v>
      </c>
      <c r="N3130">
        <v>61755405111</v>
      </c>
      <c r="O3130" t="s">
        <v>27</v>
      </c>
      <c r="Q3130" s="4" t="s">
        <v>4067</v>
      </c>
      <c r="R3130" s="4" t="s">
        <v>4068</v>
      </c>
      <c r="S3130" s="3" cm="1">
        <f t="array" ref="S3130">SUM(IF(FREQUENCY(IF(Q$2:Q$3375&lt;=Q3130,IF(R$2:R$3375&gt;=R3130,MATCH(Q$2:Q$3375,Q$2:Q$3375,0))),ROW(Q$2:Q$3375)-ROW(Q$2)+1),1))</f>
        <v>2</v>
      </c>
      <c r="T3130">
        <v>138</v>
      </c>
      <c r="U3130">
        <v>0</v>
      </c>
      <c r="V3130">
        <v>0</v>
      </c>
      <c r="Y3130" t="s">
        <v>35</v>
      </c>
      <c r="Z3130" t="s">
        <v>36</v>
      </c>
    </row>
    <row r="3131" spans="1:26" x14ac:dyDescent="0.3">
      <c r="A3131" t="s">
        <v>4081</v>
      </c>
      <c r="B3131" t="s">
        <v>4082</v>
      </c>
      <c r="D3131" t="s">
        <v>27</v>
      </c>
      <c r="E3131" t="s">
        <v>1205</v>
      </c>
      <c r="F3131" t="s">
        <v>1206</v>
      </c>
      <c r="G3131" t="s">
        <v>1207</v>
      </c>
      <c r="H3131">
        <v>61755405111</v>
      </c>
      <c r="I3131" t="s">
        <v>42</v>
      </c>
      <c r="J3131" t="s">
        <v>43</v>
      </c>
      <c r="M3131" t="s">
        <v>27</v>
      </c>
      <c r="N3131">
        <v>61428551852</v>
      </c>
      <c r="O3131" t="s">
        <v>27</v>
      </c>
      <c r="Q3131" s="4" t="s">
        <v>4083</v>
      </c>
      <c r="R3131" s="4" t="s">
        <v>4084</v>
      </c>
      <c r="S3131" s="3" cm="1">
        <f t="array" ref="S3131">SUM(IF(FREQUENCY(IF(Q$2:Q$3375&lt;=Q3131,IF(R$2:R$3375&gt;=R3131,MATCH(Q$2:Q$3375,Q$2:Q$3375,0))),ROW(Q$2:Q$3375)-ROW(Q$2)+1),1))</f>
        <v>1</v>
      </c>
      <c r="T3131">
        <v>287</v>
      </c>
      <c r="U3131">
        <v>0</v>
      </c>
      <c r="V3131">
        <v>0</v>
      </c>
      <c r="Y3131" t="s">
        <v>35</v>
      </c>
      <c r="Z3131" t="s">
        <v>36</v>
      </c>
    </row>
    <row r="3132" spans="1:26" x14ac:dyDescent="0.3">
      <c r="A3132" t="s">
        <v>4096</v>
      </c>
      <c r="B3132" t="s">
        <v>4097</v>
      </c>
      <c r="D3132" t="s">
        <v>27</v>
      </c>
      <c r="E3132" t="s">
        <v>28</v>
      </c>
      <c r="F3132" t="s">
        <v>29</v>
      </c>
      <c r="G3132" t="s">
        <v>30</v>
      </c>
      <c r="H3132">
        <v>61756169022</v>
      </c>
      <c r="I3132" t="s">
        <v>31</v>
      </c>
      <c r="J3132" t="s">
        <v>32</v>
      </c>
      <c r="M3132" t="s">
        <v>27</v>
      </c>
      <c r="N3132">
        <v>61755405111</v>
      </c>
      <c r="O3132" t="s">
        <v>27</v>
      </c>
      <c r="Q3132" s="4" t="s">
        <v>4098</v>
      </c>
      <c r="R3132" s="4" t="s">
        <v>4099</v>
      </c>
      <c r="S3132" s="3" cm="1">
        <f t="array" ref="S3132">SUM(IF(FREQUENCY(IF(Q$2:Q$3375&lt;=Q3132,IF(R$2:R$3375&gt;=R3132,MATCH(Q$2:Q$3375,Q$2:Q$3375,0))),ROW(Q$2:Q$3375)-ROW(Q$2)+1),1))</f>
        <v>3</v>
      </c>
      <c r="T3132">
        <v>85</v>
      </c>
      <c r="U3132">
        <v>0</v>
      </c>
      <c r="V3132">
        <v>0</v>
      </c>
      <c r="Y3132" t="s">
        <v>35</v>
      </c>
      <c r="Z3132" t="s">
        <v>36</v>
      </c>
    </row>
    <row r="3133" spans="1:26" x14ac:dyDescent="0.3">
      <c r="A3133" t="s">
        <v>4073</v>
      </c>
      <c r="B3133" t="s">
        <v>4074</v>
      </c>
      <c r="D3133" t="s">
        <v>27</v>
      </c>
      <c r="E3133" t="s">
        <v>28</v>
      </c>
      <c r="F3133" t="s">
        <v>29</v>
      </c>
      <c r="G3133" t="s">
        <v>30</v>
      </c>
      <c r="H3133">
        <v>61438370829</v>
      </c>
      <c r="I3133" t="s">
        <v>31</v>
      </c>
      <c r="J3133" t="s">
        <v>32</v>
      </c>
      <c r="M3133" t="s">
        <v>27</v>
      </c>
      <c r="N3133">
        <v>61755405111</v>
      </c>
      <c r="O3133" t="s">
        <v>27</v>
      </c>
      <c r="Q3133" s="4" t="s">
        <v>4075</v>
      </c>
      <c r="R3133" s="4" t="s">
        <v>4076</v>
      </c>
      <c r="S3133" s="3" cm="1">
        <f t="array" ref="S3133">SUM(IF(FREQUENCY(IF(Q$2:Q$3375&lt;=Q3133,IF(R$2:R$3375&gt;=R3133,MATCH(Q$2:Q$3375,Q$2:Q$3375,0))),ROW(Q$2:Q$3375)-ROW(Q$2)+1),1))</f>
        <v>1</v>
      </c>
      <c r="T3133">
        <v>357</v>
      </c>
      <c r="U3133">
        <v>0</v>
      </c>
      <c r="V3133">
        <v>0</v>
      </c>
      <c r="Y3133" t="s">
        <v>35</v>
      </c>
      <c r="Z3133" t="s">
        <v>36</v>
      </c>
    </row>
    <row r="3134" spans="1:26" x14ac:dyDescent="0.3">
      <c r="A3134" t="s">
        <v>4085</v>
      </c>
      <c r="B3134" t="s">
        <v>4086</v>
      </c>
      <c r="D3134" t="s">
        <v>27</v>
      </c>
      <c r="E3134" t="s">
        <v>28</v>
      </c>
      <c r="F3134" t="s">
        <v>29</v>
      </c>
      <c r="G3134" t="s">
        <v>30</v>
      </c>
      <c r="H3134">
        <v>61730120000</v>
      </c>
      <c r="I3134" t="s">
        <v>31</v>
      </c>
      <c r="J3134" t="s">
        <v>32</v>
      </c>
      <c r="M3134" t="s">
        <v>27</v>
      </c>
      <c r="N3134">
        <v>61755405111</v>
      </c>
      <c r="O3134" t="s">
        <v>27</v>
      </c>
      <c r="Q3134" s="4" t="s">
        <v>4087</v>
      </c>
      <c r="R3134" s="4" t="s">
        <v>4088</v>
      </c>
      <c r="S3134" s="3" cm="1">
        <f t="array" ref="S3134">SUM(IF(FREQUENCY(IF(Q$2:Q$3375&lt;=Q3134,IF(R$2:R$3375&gt;=R3134,MATCH(Q$2:Q$3375,Q$2:Q$3375,0))),ROW(Q$2:Q$3375)-ROW(Q$2)+1),1))</f>
        <v>3</v>
      </c>
      <c r="T3134">
        <v>152</v>
      </c>
      <c r="U3134">
        <v>0</v>
      </c>
      <c r="V3134">
        <v>0</v>
      </c>
      <c r="Y3134" t="s">
        <v>35</v>
      </c>
      <c r="Z3134" t="s">
        <v>36</v>
      </c>
    </row>
    <row r="3135" spans="1:26" x14ac:dyDescent="0.3">
      <c r="A3135" t="s">
        <v>4077</v>
      </c>
      <c r="B3135" t="s">
        <v>4078</v>
      </c>
      <c r="D3135" t="s">
        <v>27</v>
      </c>
      <c r="E3135" t="s">
        <v>28</v>
      </c>
      <c r="F3135" t="s">
        <v>29</v>
      </c>
      <c r="G3135" t="s">
        <v>30</v>
      </c>
      <c r="H3135">
        <v>61451220485</v>
      </c>
      <c r="I3135" t="s">
        <v>31</v>
      </c>
      <c r="J3135" t="s">
        <v>32</v>
      </c>
      <c r="M3135" t="s">
        <v>27</v>
      </c>
      <c r="N3135">
        <v>61755405111</v>
      </c>
      <c r="O3135" t="s">
        <v>27</v>
      </c>
      <c r="Q3135" s="4" t="s">
        <v>4079</v>
      </c>
      <c r="R3135" s="4" t="s">
        <v>4080</v>
      </c>
      <c r="S3135" s="3" cm="1">
        <f t="array" ref="S3135">SUM(IF(FREQUENCY(IF(Q$2:Q$3375&lt;=Q3135,IF(R$2:R$3375&gt;=R3135,MATCH(Q$2:Q$3375,Q$2:Q$3375,0))),ROW(Q$2:Q$3375)-ROW(Q$2)+1),1))</f>
        <v>2</v>
      </c>
      <c r="T3135">
        <v>268</v>
      </c>
      <c r="U3135">
        <v>0</v>
      </c>
      <c r="V3135">
        <v>0</v>
      </c>
      <c r="Y3135" t="s">
        <v>35</v>
      </c>
      <c r="Z3135" t="s">
        <v>36</v>
      </c>
    </row>
    <row r="3136" spans="1:26" x14ac:dyDescent="0.3">
      <c r="A3136" t="s">
        <v>4089</v>
      </c>
      <c r="B3136" t="s">
        <v>4090</v>
      </c>
      <c r="D3136" t="s">
        <v>27</v>
      </c>
      <c r="E3136" t="s">
        <v>4091</v>
      </c>
      <c r="F3136" t="s">
        <v>4092</v>
      </c>
      <c r="G3136" t="s">
        <v>4093</v>
      </c>
      <c r="H3136">
        <v>61430790346</v>
      </c>
      <c r="I3136" t="s">
        <v>108</v>
      </c>
      <c r="J3136" t="s">
        <v>32</v>
      </c>
      <c r="M3136" t="s">
        <v>27</v>
      </c>
      <c r="N3136">
        <v>61755405351</v>
      </c>
      <c r="O3136" t="s">
        <v>27</v>
      </c>
      <c r="Q3136" s="4" t="s">
        <v>4094</v>
      </c>
      <c r="R3136" s="4" t="s">
        <v>4095</v>
      </c>
      <c r="S3136" s="3" cm="1">
        <f t="array" ref="S3136">SUM(IF(FREQUENCY(IF(Q$2:Q$3375&lt;=Q3136,IF(R$2:R$3375&gt;=R3136,MATCH(Q$2:Q$3375,Q$2:Q$3375,0))),ROW(Q$2:Q$3375)-ROW(Q$2)+1),1))</f>
        <v>4</v>
      </c>
      <c r="T3136">
        <v>103</v>
      </c>
      <c r="U3136">
        <v>0</v>
      </c>
      <c r="V3136">
        <v>0</v>
      </c>
      <c r="Y3136" t="s">
        <v>35</v>
      </c>
      <c r="Z3136" t="s">
        <v>36</v>
      </c>
    </row>
    <row r="3137" spans="1:26" x14ac:dyDescent="0.3">
      <c r="A3137" s="1" t="s">
        <v>4061</v>
      </c>
      <c r="B3137" t="s">
        <v>4062</v>
      </c>
      <c r="D3137" t="s">
        <v>27</v>
      </c>
      <c r="E3137" t="s">
        <v>105</v>
      </c>
      <c r="F3137" t="s">
        <v>106</v>
      </c>
      <c r="G3137" t="s">
        <v>107</v>
      </c>
      <c r="H3137">
        <v>61449252705</v>
      </c>
      <c r="I3137" t="s">
        <v>108</v>
      </c>
      <c r="J3137" t="s">
        <v>32</v>
      </c>
      <c r="M3137" t="s">
        <v>27</v>
      </c>
      <c r="N3137">
        <v>61755405600</v>
      </c>
      <c r="O3137" t="s">
        <v>27</v>
      </c>
      <c r="Q3137" s="4" t="s">
        <v>4063</v>
      </c>
      <c r="R3137" s="4" t="s">
        <v>4064</v>
      </c>
      <c r="S3137" s="3" cm="1">
        <f t="array" ref="S3137">SUM(IF(FREQUENCY(IF(Q$2:Q$3375&lt;=Q3137,IF(R$2:R$3375&gt;=R3137,MATCH(Q$2:Q$3375,Q$2:Q$3375,0))),ROW(Q$2:Q$3375)-ROW(Q$2)+1),1))</f>
        <v>1</v>
      </c>
      <c r="T3137">
        <v>25</v>
      </c>
      <c r="U3137">
        <v>0</v>
      </c>
      <c r="V3137">
        <v>0</v>
      </c>
      <c r="Y3137" t="s">
        <v>35</v>
      </c>
      <c r="Z3137" t="s">
        <v>36</v>
      </c>
    </row>
    <row r="3138" spans="1:26" x14ac:dyDescent="0.3">
      <c r="A3138" t="s">
        <v>4045</v>
      </c>
      <c r="B3138" t="s">
        <v>4046</v>
      </c>
      <c r="D3138" t="s">
        <v>27</v>
      </c>
      <c r="E3138" t="s">
        <v>1655</v>
      </c>
      <c r="F3138" t="s">
        <v>1656</v>
      </c>
      <c r="G3138" t="s">
        <v>1657</v>
      </c>
      <c r="H3138">
        <v>61428885648</v>
      </c>
      <c r="I3138" t="s">
        <v>108</v>
      </c>
      <c r="J3138" t="s">
        <v>32</v>
      </c>
      <c r="M3138" t="s">
        <v>27</v>
      </c>
      <c r="N3138">
        <v>61755405670</v>
      </c>
      <c r="O3138" t="s">
        <v>27</v>
      </c>
      <c r="Q3138" s="4" t="s">
        <v>4047</v>
      </c>
      <c r="R3138" s="4" t="s">
        <v>4048</v>
      </c>
      <c r="S3138" s="3" cm="1">
        <f t="array" ref="S3138">SUM(IF(FREQUENCY(IF(Q$2:Q$3375&lt;=Q3138,IF(R$2:R$3375&gt;=R3138,MATCH(Q$2:Q$3375,Q$2:Q$3375,0))),ROW(Q$2:Q$3375)-ROW(Q$2)+1),1))</f>
        <v>1</v>
      </c>
      <c r="T3138">
        <v>420</v>
      </c>
      <c r="U3138">
        <v>0</v>
      </c>
      <c r="V3138">
        <v>0</v>
      </c>
      <c r="Y3138" t="s">
        <v>35</v>
      </c>
      <c r="Z3138" t="s">
        <v>36</v>
      </c>
    </row>
    <row r="3139" spans="1:26" x14ac:dyDescent="0.3">
      <c r="A3139" t="s">
        <v>4053</v>
      </c>
      <c r="B3139" t="s">
        <v>4054</v>
      </c>
      <c r="D3139" t="s">
        <v>27</v>
      </c>
      <c r="E3139" t="s">
        <v>28</v>
      </c>
      <c r="F3139" t="s">
        <v>29</v>
      </c>
      <c r="G3139" t="s">
        <v>30</v>
      </c>
      <c r="H3139" t="s">
        <v>293</v>
      </c>
      <c r="I3139" t="s">
        <v>31</v>
      </c>
      <c r="J3139" t="s">
        <v>32</v>
      </c>
      <c r="M3139" t="s">
        <v>27</v>
      </c>
      <c r="N3139">
        <v>61755405111</v>
      </c>
      <c r="O3139" t="s">
        <v>294</v>
      </c>
      <c r="Q3139" s="4" t="s">
        <v>4055</v>
      </c>
      <c r="R3139" s="4" t="s">
        <v>4056</v>
      </c>
      <c r="S3139" s="3" cm="1">
        <f t="array" ref="S3139">SUM(IF(FREQUENCY(IF(Q$2:Q$3375&lt;=Q3139,IF(R$2:R$3375&gt;=R3139,MATCH(Q$2:Q$3375,Q$2:Q$3375,0))),ROW(Q$2:Q$3375)-ROW(Q$2)+1),1))</f>
        <v>2</v>
      </c>
      <c r="T3139">
        <v>260</v>
      </c>
      <c r="U3139">
        <v>0</v>
      </c>
      <c r="V3139">
        <v>0</v>
      </c>
      <c r="Y3139" t="s">
        <v>35</v>
      </c>
      <c r="Z3139" t="s">
        <v>36</v>
      </c>
    </row>
    <row r="3140" spans="1:26" x14ac:dyDescent="0.3">
      <c r="A3140" t="s">
        <v>4057</v>
      </c>
      <c r="B3140" t="s">
        <v>4058</v>
      </c>
      <c r="D3140" t="s">
        <v>27</v>
      </c>
      <c r="E3140" t="s">
        <v>614</v>
      </c>
      <c r="F3140" t="s">
        <v>615</v>
      </c>
      <c r="G3140" t="s">
        <v>616</v>
      </c>
      <c r="H3140">
        <v>61755405111</v>
      </c>
      <c r="I3140" t="s">
        <v>42</v>
      </c>
      <c r="J3140" t="s">
        <v>43</v>
      </c>
      <c r="M3140" t="s">
        <v>27</v>
      </c>
      <c r="N3140">
        <v>61427032857</v>
      </c>
      <c r="O3140" t="s">
        <v>27</v>
      </c>
      <c r="Q3140" s="4" t="s">
        <v>4059</v>
      </c>
      <c r="R3140" s="4" t="s">
        <v>4060</v>
      </c>
      <c r="S3140" s="3" cm="1">
        <f t="array" ref="S3140">SUM(IF(FREQUENCY(IF(Q$2:Q$3375&lt;=Q3140,IF(R$2:R$3375&gt;=R3140,MATCH(Q$2:Q$3375,Q$2:Q$3375,0))),ROW(Q$2:Q$3375)-ROW(Q$2)+1),1))</f>
        <v>3</v>
      </c>
      <c r="T3140">
        <v>17</v>
      </c>
      <c r="U3140">
        <v>0</v>
      </c>
      <c r="V3140">
        <v>0</v>
      </c>
      <c r="Y3140" t="s">
        <v>35</v>
      </c>
      <c r="Z3140" t="s">
        <v>36</v>
      </c>
    </row>
    <row r="3141" spans="1:26" x14ac:dyDescent="0.3">
      <c r="A3141" t="s">
        <v>4049</v>
      </c>
      <c r="B3141" t="s">
        <v>4050</v>
      </c>
      <c r="D3141" t="s">
        <v>27</v>
      </c>
      <c r="E3141" t="s">
        <v>28</v>
      </c>
      <c r="F3141" t="s">
        <v>29</v>
      </c>
      <c r="G3141" t="s">
        <v>30</v>
      </c>
      <c r="H3141">
        <v>61754633901</v>
      </c>
      <c r="I3141" t="s">
        <v>31</v>
      </c>
      <c r="J3141" t="s">
        <v>32</v>
      </c>
      <c r="M3141" t="s">
        <v>27</v>
      </c>
      <c r="N3141">
        <v>61755405111</v>
      </c>
      <c r="O3141" t="s">
        <v>27</v>
      </c>
      <c r="Q3141" s="4" t="s">
        <v>4051</v>
      </c>
      <c r="R3141" s="4" t="s">
        <v>4052</v>
      </c>
      <c r="S3141" s="3" cm="1">
        <f t="array" ref="S3141">SUM(IF(FREQUENCY(IF(Q$2:Q$3375&lt;=Q3141,IF(R$2:R$3375&gt;=R3141,MATCH(Q$2:Q$3375,Q$2:Q$3375,0))),ROW(Q$2:Q$3375)-ROW(Q$2)+1),1))</f>
        <v>2</v>
      </c>
      <c r="T3141">
        <v>155</v>
      </c>
      <c r="U3141">
        <v>0</v>
      </c>
      <c r="V3141">
        <v>0</v>
      </c>
      <c r="Y3141" t="s">
        <v>35</v>
      </c>
      <c r="Z3141" t="s">
        <v>36</v>
      </c>
    </row>
    <row r="3142" spans="1:26" x14ac:dyDescent="0.3">
      <c r="A3142" t="s">
        <v>4041</v>
      </c>
      <c r="B3142" t="s">
        <v>4042</v>
      </c>
      <c r="D3142" t="s">
        <v>27</v>
      </c>
      <c r="E3142" t="s">
        <v>28</v>
      </c>
      <c r="F3142" t="s">
        <v>29</v>
      </c>
      <c r="G3142" t="s">
        <v>30</v>
      </c>
      <c r="H3142">
        <v>61738546775</v>
      </c>
      <c r="I3142" t="s">
        <v>31</v>
      </c>
      <c r="J3142" t="s">
        <v>32</v>
      </c>
      <c r="M3142" t="s">
        <v>27</v>
      </c>
      <c r="N3142">
        <v>61755405111</v>
      </c>
      <c r="O3142" t="s">
        <v>27</v>
      </c>
      <c r="Q3142" s="4" t="s">
        <v>4043</v>
      </c>
      <c r="R3142" s="4" t="s">
        <v>4044</v>
      </c>
      <c r="S3142" s="3" cm="1">
        <f t="array" ref="S3142">SUM(IF(FREQUENCY(IF(Q$2:Q$3375&lt;=Q3142,IF(R$2:R$3375&gt;=R3142,MATCH(Q$2:Q$3375,Q$2:Q$3375,0))),ROW(Q$2:Q$3375)-ROW(Q$2)+1),1))</f>
        <v>1</v>
      </c>
      <c r="T3142">
        <v>189</v>
      </c>
      <c r="U3142">
        <v>0</v>
      </c>
      <c r="V3142">
        <v>0</v>
      </c>
      <c r="Y3142" t="s">
        <v>35</v>
      </c>
      <c r="Z3142" t="s">
        <v>36</v>
      </c>
    </row>
    <row r="3143" spans="1:26" x14ac:dyDescent="0.3">
      <c r="A3143" t="s">
        <v>4033</v>
      </c>
      <c r="B3143" t="s">
        <v>4034</v>
      </c>
      <c r="D3143" t="s">
        <v>27</v>
      </c>
      <c r="E3143" t="s">
        <v>28</v>
      </c>
      <c r="F3143" t="s">
        <v>29</v>
      </c>
      <c r="G3143" t="s">
        <v>30</v>
      </c>
      <c r="H3143">
        <v>61418737710</v>
      </c>
      <c r="I3143" t="s">
        <v>31</v>
      </c>
      <c r="J3143" t="s">
        <v>32</v>
      </c>
      <c r="M3143" t="s">
        <v>27</v>
      </c>
      <c r="N3143">
        <v>61755405111</v>
      </c>
      <c r="O3143" t="s">
        <v>27</v>
      </c>
      <c r="Q3143" s="4" t="s">
        <v>4035</v>
      </c>
      <c r="R3143" s="4" t="s">
        <v>4036</v>
      </c>
      <c r="S3143" s="3" cm="1">
        <f t="array" ref="S3143">SUM(IF(FREQUENCY(IF(Q$2:Q$3375&lt;=Q3143,IF(R$2:R$3375&gt;=R3143,MATCH(Q$2:Q$3375,Q$2:Q$3375,0))),ROW(Q$2:Q$3375)-ROW(Q$2)+1),1))</f>
        <v>1</v>
      </c>
      <c r="T3143">
        <v>217</v>
      </c>
      <c r="U3143">
        <v>0</v>
      </c>
      <c r="V3143">
        <v>0</v>
      </c>
      <c r="Y3143" t="s">
        <v>35</v>
      </c>
      <c r="Z3143" t="s">
        <v>36</v>
      </c>
    </row>
    <row r="3144" spans="1:26" x14ac:dyDescent="0.3">
      <c r="A3144" t="s">
        <v>4037</v>
      </c>
      <c r="B3144" t="s">
        <v>4038</v>
      </c>
      <c r="D3144" t="s">
        <v>27</v>
      </c>
      <c r="E3144" t="s">
        <v>28</v>
      </c>
      <c r="F3144" t="s">
        <v>29</v>
      </c>
      <c r="G3144" t="s">
        <v>30</v>
      </c>
      <c r="H3144">
        <v>61403468750</v>
      </c>
      <c r="I3144" t="s">
        <v>31</v>
      </c>
      <c r="J3144" t="s">
        <v>32</v>
      </c>
      <c r="M3144" t="s">
        <v>27</v>
      </c>
      <c r="N3144">
        <v>61755405111</v>
      </c>
      <c r="O3144" t="s">
        <v>27</v>
      </c>
      <c r="Q3144" s="4" t="s">
        <v>4039</v>
      </c>
      <c r="R3144" s="4" t="s">
        <v>4040</v>
      </c>
      <c r="S3144" s="3" cm="1">
        <f t="array" ref="S3144">SUM(IF(FREQUENCY(IF(Q$2:Q$3375&lt;=Q3144,IF(R$2:R$3375&gt;=R3144,MATCH(Q$2:Q$3375,Q$2:Q$3375,0))),ROW(Q$2:Q$3375)-ROW(Q$2)+1),1))</f>
        <v>2</v>
      </c>
      <c r="T3144">
        <v>79</v>
      </c>
      <c r="U3144">
        <v>0</v>
      </c>
      <c r="V3144">
        <v>0</v>
      </c>
      <c r="Y3144" t="s">
        <v>35</v>
      </c>
      <c r="Z3144" t="s">
        <v>36</v>
      </c>
    </row>
    <row r="3145" spans="1:26" x14ac:dyDescent="0.3">
      <c r="A3145" t="s">
        <v>4022</v>
      </c>
      <c r="B3145" t="s">
        <v>4023</v>
      </c>
      <c r="D3145" t="s">
        <v>27</v>
      </c>
      <c r="E3145" t="s">
        <v>28</v>
      </c>
      <c r="F3145" t="s">
        <v>29</v>
      </c>
      <c r="G3145" t="s">
        <v>30</v>
      </c>
      <c r="H3145">
        <v>61403468750</v>
      </c>
      <c r="I3145" t="s">
        <v>31</v>
      </c>
      <c r="J3145" t="s">
        <v>32</v>
      </c>
      <c r="M3145" t="s">
        <v>27</v>
      </c>
      <c r="N3145">
        <v>61755405111</v>
      </c>
      <c r="O3145" t="s">
        <v>27</v>
      </c>
      <c r="Q3145" s="4" t="s">
        <v>4024</v>
      </c>
      <c r="R3145" s="4" t="s">
        <v>4025</v>
      </c>
      <c r="S3145" s="3" cm="1">
        <f t="array" ref="S3145">SUM(IF(FREQUENCY(IF(Q$2:Q$3375&lt;=Q3145,IF(R$2:R$3375&gt;=R3145,MATCH(Q$2:Q$3375,Q$2:Q$3375,0))),ROW(Q$2:Q$3375)-ROW(Q$2)+1),1))</f>
        <v>1</v>
      </c>
      <c r="T3145">
        <v>216</v>
      </c>
      <c r="U3145">
        <v>0</v>
      </c>
      <c r="V3145">
        <v>0</v>
      </c>
      <c r="Y3145" t="s">
        <v>35</v>
      </c>
      <c r="Z3145" t="s">
        <v>36</v>
      </c>
    </row>
    <row r="3146" spans="1:26" x14ac:dyDescent="0.3">
      <c r="A3146" t="s">
        <v>4029</v>
      </c>
      <c r="B3146" t="s">
        <v>4030</v>
      </c>
      <c r="D3146" t="s">
        <v>27</v>
      </c>
      <c r="E3146" t="s">
        <v>105</v>
      </c>
      <c r="F3146" t="s">
        <v>106</v>
      </c>
      <c r="G3146" t="s">
        <v>107</v>
      </c>
      <c r="H3146">
        <v>61466119558</v>
      </c>
      <c r="I3146" t="s">
        <v>108</v>
      </c>
      <c r="J3146" t="s">
        <v>32</v>
      </c>
      <c r="M3146" t="s">
        <v>27</v>
      </c>
      <c r="N3146">
        <v>61755405600</v>
      </c>
      <c r="O3146" t="s">
        <v>27</v>
      </c>
      <c r="Q3146" s="4" t="s">
        <v>4031</v>
      </c>
      <c r="R3146" s="4" t="s">
        <v>4032</v>
      </c>
      <c r="S3146" s="3" cm="1">
        <f t="array" ref="S3146">SUM(IF(FREQUENCY(IF(Q$2:Q$3375&lt;=Q3146,IF(R$2:R$3375&gt;=R3146,MATCH(Q$2:Q$3375,Q$2:Q$3375,0))),ROW(Q$2:Q$3375)-ROW(Q$2)+1),1))</f>
        <v>2</v>
      </c>
      <c r="T3146">
        <v>94</v>
      </c>
      <c r="U3146">
        <v>0</v>
      </c>
      <c r="V3146">
        <v>0</v>
      </c>
      <c r="Y3146" t="s">
        <v>35</v>
      </c>
      <c r="Z3146" t="s">
        <v>36</v>
      </c>
    </row>
    <row r="3147" spans="1:26" x14ac:dyDescent="0.3">
      <c r="A3147" t="s">
        <v>4011</v>
      </c>
      <c r="B3147" t="s">
        <v>4012</v>
      </c>
      <c r="D3147" t="s">
        <v>27</v>
      </c>
      <c r="E3147" t="s">
        <v>117</v>
      </c>
      <c r="F3147" t="s">
        <v>118</v>
      </c>
      <c r="G3147" t="s">
        <v>119</v>
      </c>
      <c r="H3147">
        <v>61755405111</v>
      </c>
      <c r="I3147" t="s">
        <v>42</v>
      </c>
      <c r="J3147" t="s">
        <v>43</v>
      </c>
      <c r="M3147" t="s">
        <v>27</v>
      </c>
      <c r="N3147">
        <v>61734125341</v>
      </c>
      <c r="O3147" t="s">
        <v>27</v>
      </c>
      <c r="Q3147" s="4" t="s">
        <v>4013</v>
      </c>
      <c r="R3147" s="4" t="s">
        <v>4014</v>
      </c>
      <c r="S3147" s="3" cm="1">
        <f t="array" ref="S3147">SUM(IF(FREQUENCY(IF(Q$2:Q$3375&lt;=Q3147,IF(R$2:R$3375&gt;=R3147,MATCH(Q$2:Q$3375,Q$2:Q$3375,0))),ROW(Q$2:Q$3375)-ROW(Q$2)+1),1))</f>
        <v>1</v>
      </c>
      <c r="T3147">
        <v>460</v>
      </c>
      <c r="U3147">
        <v>0</v>
      </c>
      <c r="V3147">
        <v>0</v>
      </c>
      <c r="Y3147" t="s">
        <v>35</v>
      </c>
      <c r="Z3147" t="s">
        <v>36</v>
      </c>
    </row>
    <row r="3148" spans="1:26" x14ac:dyDescent="0.3">
      <c r="A3148" t="s">
        <v>4026</v>
      </c>
      <c r="B3148" t="s">
        <v>4027</v>
      </c>
      <c r="D3148" t="s">
        <v>27</v>
      </c>
      <c r="E3148" t="s">
        <v>2502</v>
      </c>
      <c r="F3148" t="s">
        <v>2503</v>
      </c>
      <c r="G3148" t="s">
        <v>2504</v>
      </c>
      <c r="H3148">
        <v>61755405111</v>
      </c>
      <c r="I3148" t="s">
        <v>42</v>
      </c>
      <c r="J3148" t="s">
        <v>43</v>
      </c>
      <c r="M3148" t="s">
        <v>27</v>
      </c>
      <c r="N3148">
        <v>61418467644</v>
      </c>
      <c r="O3148" t="s">
        <v>27</v>
      </c>
      <c r="Q3148" s="4" t="s">
        <v>4028</v>
      </c>
      <c r="R3148" s="4" t="s">
        <v>4028</v>
      </c>
      <c r="S3148" s="3" cm="1">
        <f t="array" ref="S3148">SUM(IF(FREQUENCY(IF(Q$2:Q$3375&lt;=Q3148,IF(R$2:R$3375&gt;=R3148,MATCH(Q$2:Q$3375,Q$2:Q$3375,0))),ROW(Q$2:Q$3375)-ROW(Q$2)+1),1))</f>
        <v>3</v>
      </c>
      <c r="T3148">
        <v>0</v>
      </c>
      <c r="U3148">
        <v>0</v>
      </c>
      <c r="V3148">
        <v>0</v>
      </c>
      <c r="Y3148" t="s">
        <v>35</v>
      </c>
      <c r="Z3148" t="s">
        <v>36</v>
      </c>
    </row>
    <row r="3149" spans="1:26" x14ac:dyDescent="0.3">
      <c r="A3149" t="s">
        <v>4007</v>
      </c>
      <c r="B3149" t="s">
        <v>4008</v>
      </c>
      <c r="D3149" t="s">
        <v>27</v>
      </c>
      <c r="E3149" t="s">
        <v>254</v>
      </c>
      <c r="F3149" t="s">
        <v>255</v>
      </c>
      <c r="G3149" t="s">
        <v>256</v>
      </c>
      <c r="H3149">
        <v>61755405111</v>
      </c>
      <c r="I3149" t="s">
        <v>42</v>
      </c>
      <c r="J3149" t="s">
        <v>43</v>
      </c>
      <c r="M3149" t="s">
        <v>27</v>
      </c>
      <c r="N3149">
        <v>61755435791</v>
      </c>
      <c r="O3149" t="s">
        <v>27</v>
      </c>
      <c r="Q3149" s="4" t="s">
        <v>4009</v>
      </c>
      <c r="R3149" s="4" t="s">
        <v>4010</v>
      </c>
      <c r="S3149" s="3" cm="1">
        <f t="array" ref="S3149">SUM(IF(FREQUENCY(IF(Q$2:Q$3375&lt;=Q3149,IF(R$2:R$3375&gt;=R3149,MATCH(Q$2:Q$3375,Q$2:Q$3375,0))),ROW(Q$2:Q$3375)-ROW(Q$2)+1),1))</f>
        <v>2</v>
      </c>
      <c r="T3149">
        <v>296</v>
      </c>
      <c r="U3149">
        <v>0</v>
      </c>
      <c r="V3149">
        <v>0</v>
      </c>
      <c r="Y3149" t="s">
        <v>35</v>
      </c>
      <c r="Z3149" t="s">
        <v>36</v>
      </c>
    </row>
    <row r="3150" spans="1:26" x14ac:dyDescent="0.3">
      <c r="A3150" t="s">
        <v>5251</v>
      </c>
      <c r="B3150" t="s">
        <v>5252</v>
      </c>
      <c r="D3150" t="s">
        <v>27</v>
      </c>
      <c r="E3150" t="s">
        <v>614</v>
      </c>
      <c r="F3150" t="s">
        <v>615</v>
      </c>
      <c r="G3150" t="s">
        <v>616</v>
      </c>
      <c r="H3150">
        <v>61755405111</v>
      </c>
      <c r="I3150" t="s">
        <v>42</v>
      </c>
      <c r="J3150" t="s">
        <v>43</v>
      </c>
      <c r="M3150" t="s">
        <v>27</v>
      </c>
      <c r="N3150">
        <v>61419781273</v>
      </c>
      <c r="O3150" t="s">
        <v>27</v>
      </c>
      <c r="Q3150" s="4" t="s">
        <v>5253</v>
      </c>
      <c r="R3150" s="4" t="s">
        <v>5254</v>
      </c>
      <c r="S3150" s="3" cm="1">
        <f t="array" ref="S3150">SUM(IF(FREQUENCY(IF(Q$2:Q$3375&lt;=Q3150,IF(R$2:R$3375&gt;=R3150,MATCH(Q$2:Q$3375,Q$2:Q$3375,0))),ROW(Q$2:Q$3375)-ROW(Q$2)+1),1))</f>
        <v>1</v>
      </c>
      <c r="T3150">
        <v>575</v>
      </c>
      <c r="U3150">
        <v>0</v>
      </c>
      <c r="V3150">
        <v>0</v>
      </c>
      <c r="Y3150" t="s">
        <v>35</v>
      </c>
      <c r="Z3150" t="s">
        <v>36</v>
      </c>
    </row>
    <row r="3151" spans="1:26" x14ac:dyDescent="0.3">
      <c r="A3151" t="s">
        <v>4003</v>
      </c>
      <c r="B3151" t="s">
        <v>4004</v>
      </c>
      <c r="D3151" t="s">
        <v>27</v>
      </c>
      <c r="E3151" t="s">
        <v>2066</v>
      </c>
      <c r="F3151" t="s">
        <v>2067</v>
      </c>
      <c r="G3151" t="s">
        <v>2068</v>
      </c>
      <c r="H3151">
        <v>61455134189</v>
      </c>
      <c r="I3151" t="s">
        <v>108</v>
      </c>
      <c r="J3151" t="s">
        <v>32</v>
      </c>
      <c r="M3151" t="s">
        <v>27</v>
      </c>
      <c r="N3151">
        <v>61755405327</v>
      </c>
      <c r="O3151" t="s">
        <v>27</v>
      </c>
      <c r="Q3151" s="4" t="s">
        <v>4005</v>
      </c>
      <c r="R3151" s="4" t="s">
        <v>4006</v>
      </c>
      <c r="S3151" s="3" cm="1">
        <f t="array" ref="S3151">SUM(IF(FREQUENCY(IF(Q$2:Q$3375&lt;=Q3151,IF(R$2:R$3375&gt;=R3151,MATCH(Q$2:Q$3375,Q$2:Q$3375,0))),ROW(Q$2:Q$3375)-ROW(Q$2)+1),1))</f>
        <v>2</v>
      </c>
      <c r="T3151">
        <v>79</v>
      </c>
      <c r="U3151">
        <v>0</v>
      </c>
      <c r="V3151">
        <v>0</v>
      </c>
      <c r="Y3151" t="s">
        <v>35</v>
      </c>
      <c r="Z3151" t="s">
        <v>36</v>
      </c>
    </row>
    <row r="3152" spans="1:26" x14ac:dyDescent="0.3">
      <c r="A3152" t="s">
        <v>4015</v>
      </c>
      <c r="B3152" t="s">
        <v>4016</v>
      </c>
      <c r="D3152" t="s">
        <v>27</v>
      </c>
      <c r="E3152" t="s">
        <v>4017</v>
      </c>
      <c r="F3152" t="s">
        <v>4018</v>
      </c>
      <c r="G3152" t="s">
        <v>4019</v>
      </c>
      <c r="H3152">
        <v>61439610461</v>
      </c>
      <c r="I3152" t="s">
        <v>108</v>
      </c>
      <c r="J3152" t="s">
        <v>32</v>
      </c>
      <c r="M3152" t="s">
        <v>27</v>
      </c>
      <c r="N3152">
        <v>61755405234</v>
      </c>
      <c r="O3152" t="s">
        <v>27</v>
      </c>
      <c r="Q3152" s="4" t="s">
        <v>4020</v>
      </c>
      <c r="R3152" s="4" t="s">
        <v>4021</v>
      </c>
      <c r="S3152" s="3" cm="1">
        <f t="array" ref="S3152">SUM(IF(FREQUENCY(IF(Q$2:Q$3375&lt;=Q3152,IF(R$2:R$3375&gt;=R3152,MATCH(Q$2:Q$3375,Q$2:Q$3375,0))),ROW(Q$2:Q$3375)-ROW(Q$2)+1),1))</f>
        <v>3</v>
      </c>
      <c r="T3152">
        <v>15</v>
      </c>
      <c r="U3152">
        <v>0</v>
      </c>
      <c r="V3152">
        <v>0</v>
      </c>
      <c r="Y3152" t="s">
        <v>35</v>
      </c>
      <c r="Z3152" t="s">
        <v>36</v>
      </c>
    </row>
    <row r="3153" spans="1:26" x14ac:dyDescent="0.3">
      <c r="A3153" t="s">
        <v>3993</v>
      </c>
      <c r="B3153" s="1" t="s">
        <v>3994</v>
      </c>
      <c r="D3153" t="s">
        <v>27</v>
      </c>
      <c r="E3153" t="s">
        <v>280</v>
      </c>
      <c r="F3153" t="s">
        <v>281</v>
      </c>
      <c r="G3153" t="s">
        <v>282</v>
      </c>
      <c r="H3153">
        <v>61755405111</v>
      </c>
      <c r="I3153" t="s">
        <v>42</v>
      </c>
      <c r="J3153" t="s">
        <v>43</v>
      </c>
      <c r="M3153" t="s">
        <v>27</v>
      </c>
      <c r="N3153">
        <v>61416042059</v>
      </c>
      <c r="O3153" t="s">
        <v>27</v>
      </c>
      <c r="Q3153" s="4" t="s">
        <v>3995</v>
      </c>
      <c r="R3153" s="4" t="s">
        <v>3996</v>
      </c>
      <c r="S3153" s="3" cm="1">
        <f t="array" ref="S3153">SUM(IF(FREQUENCY(IF(Q$2:Q$3375&lt;=Q3153,IF(R$2:R$3375&gt;=R3153,MATCH(Q$2:Q$3375,Q$2:Q$3375,0))),ROW(Q$2:Q$3375)-ROW(Q$2)+1),1))</f>
        <v>2</v>
      </c>
      <c r="T3153">
        <v>4</v>
      </c>
      <c r="U3153">
        <v>0</v>
      </c>
      <c r="V3153">
        <v>0</v>
      </c>
      <c r="Y3153" t="s">
        <v>35</v>
      </c>
      <c r="Z3153" t="s">
        <v>36</v>
      </c>
    </row>
    <row r="3154" spans="1:26" x14ac:dyDescent="0.3">
      <c r="A3154" t="s">
        <v>3997</v>
      </c>
      <c r="B3154" t="s">
        <v>3998</v>
      </c>
      <c r="C3154">
        <v>42436426</v>
      </c>
      <c r="D3154" t="s">
        <v>27</v>
      </c>
      <c r="E3154" t="s">
        <v>3999</v>
      </c>
      <c r="F3154" t="s">
        <v>4000</v>
      </c>
      <c r="G3154" t="s">
        <v>4001</v>
      </c>
      <c r="H3154">
        <v>61721399723</v>
      </c>
      <c r="I3154" t="s">
        <v>283</v>
      </c>
      <c r="J3154" t="s">
        <v>43</v>
      </c>
      <c r="K3154" t="s">
        <v>284</v>
      </c>
      <c r="L3154" t="s">
        <v>285</v>
      </c>
      <c r="M3154" t="s">
        <v>286</v>
      </c>
      <c r="N3154">
        <v>618</v>
      </c>
      <c r="O3154" t="s">
        <v>294</v>
      </c>
      <c r="Q3154" s="4" t="s">
        <v>4002</v>
      </c>
      <c r="R3154" s="4" t="s">
        <v>4002</v>
      </c>
      <c r="S3154" s="3" cm="1">
        <f t="array" ref="S3154">SUM(IF(FREQUENCY(IF(Q$2:Q$3375&lt;=Q3154,IF(R$2:R$3375&gt;=R3154,MATCH(Q$2:Q$3375,Q$2:Q$3375,0))),ROW(Q$2:Q$3375)-ROW(Q$2)+1),1))</f>
        <v>2</v>
      </c>
      <c r="T3154">
        <v>0</v>
      </c>
      <c r="U3154">
        <v>0</v>
      </c>
      <c r="V3154">
        <v>0</v>
      </c>
      <c r="W3154" t="s">
        <v>289</v>
      </c>
      <c r="X3154" t="s">
        <v>290</v>
      </c>
      <c r="Y3154" t="s">
        <v>36</v>
      </c>
      <c r="Z3154" t="s">
        <v>36</v>
      </c>
    </row>
    <row r="3155" spans="1:26" x14ac:dyDescent="0.3">
      <c r="A3155" t="s">
        <v>3989</v>
      </c>
      <c r="B3155" t="s">
        <v>3990</v>
      </c>
      <c r="D3155" t="s">
        <v>27</v>
      </c>
      <c r="E3155" t="s">
        <v>280</v>
      </c>
      <c r="F3155" t="s">
        <v>281</v>
      </c>
      <c r="G3155" t="s">
        <v>282</v>
      </c>
      <c r="H3155">
        <v>61755405111</v>
      </c>
      <c r="I3155" t="s">
        <v>42</v>
      </c>
      <c r="J3155" t="s">
        <v>43</v>
      </c>
      <c r="M3155" t="s">
        <v>27</v>
      </c>
      <c r="N3155">
        <v>61755454011</v>
      </c>
      <c r="O3155" t="s">
        <v>27</v>
      </c>
      <c r="Q3155" s="4" t="s">
        <v>3991</v>
      </c>
      <c r="R3155" s="4" t="s">
        <v>3992</v>
      </c>
      <c r="S3155" s="3" cm="1">
        <f t="array" ref="S3155">SUM(IF(FREQUENCY(IF(Q$2:Q$3375&lt;=Q3155,IF(R$2:R$3375&gt;=R3155,MATCH(Q$2:Q$3375,Q$2:Q$3375,0))),ROW(Q$2:Q$3375)-ROW(Q$2)+1),1))</f>
        <v>2</v>
      </c>
      <c r="T3155">
        <v>30</v>
      </c>
      <c r="U3155">
        <v>0</v>
      </c>
      <c r="V3155">
        <v>0</v>
      </c>
      <c r="Y3155" t="s">
        <v>35</v>
      </c>
      <c r="Z3155" t="s">
        <v>36</v>
      </c>
    </row>
    <row r="3156" spans="1:26" x14ac:dyDescent="0.3">
      <c r="A3156" t="s">
        <v>5235</v>
      </c>
      <c r="B3156" t="s">
        <v>5236</v>
      </c>
      <c r="D3156" t="s">
        <v>27</v>
      </c>
      <c r="E3156" t="s">
        <v>28</v>
      </c>
      <c r="F3156" t="s">
        <v>29</v>
      </c>
      <c r="G3156" t="s">
        <v>30</v>
      </c>
      <c r="H3156">
        <v>61417089456</v>
      </c>
      <c r="I3156" t="s">
        <v>31</v>
      </c>
      <c r="J3156" t="s">
        <v>32</v>
      </c>
      <c r="M3156" t="s">
        <v>27</v>
      </c>
      <c r="N3156">
        <v>61755405111</v>
      </c>
      <c r="O3156" t="s">
        <v>27</v>
      </c>
      <c r="Q3156" s="4" t="s">
        <v>5237</v>
      </c>
      <c r="R3156" s="4" t="s">
        <v>5238</v>
      </c>
      <c r="S3156" s="3" cm="1">
        <f t="array" ref="S3156">SUM(IF(FREQUENCY(IF(Q$2:Q$3375&lt;=Q3156,IF(R$2:R$3375&gt;=R3156,MATCH(Q$2:Q$3375,Q$2:Q$3375,0))),ROW(Q$2:Q$3375)-ROW(Q$2)+1),1))</f>
        <v>1</v>
      </c>
      <c r="T3156">
        <v>344</v>
      </c>
      <c r="U3156">
        <v>0</v>
      </c>
      <c r="V3156">
        <v>0</v>
      </c>
      <c r="Y3156" t="s">
        <v>35</v>
      </c>
      <c r="Z3156" t="s">
        <v>36</v>
      </c>
    </row>
    <row r="3157" spans="1:26" x14ac:dyDescent="0.3">
      <c r="A3157" t="s">
        <v>3986</v>
      </c>
      <c r="B3157" t="s">
        <v>3987</v>
      </c>
      <c r="D3157" t="s">
        <v>27</v>
      </c>
      <c r="E3157" t="s">
        <v>3958</v>
      </c>
      <c r="F3157" t="s">
        <v>3959</v>
      </c>
      <c r="G3157" t="s">
        <v>3960</v>
      </c>
      <c r="H3157" t="s">
        <v>293</v>
      </c>
      <c r="I3157" t="s">
        <v>31</v>
      </c>
      <c r="J3157" t="s">
        <v>32</v>
      </c>
      <c r="M3157" t="s">
        <v>27</v>
      </c>
      <c r="N3157">
        <v>61755412089</v>
      </c>
      <c r="O3157" t="s">
        <v>294</v>
      </c>
      <c r="Q3157" s="4" t="s">
        <v>3988</v>
      </c>
      <c r="R3157" s="4" t="s">
        <v>3988</v>
      </c>
      <c r="S3157" s="3" cm="1">
        <f t="array" ref="S3157">SUM(IF(FREQUENCY(IF(Q$2:Q$3375&lt;=Q3157,IF(R$2:R$3375&gt;=R3157,MATCH(Q$2:Q$3375,Q$2:Q$3375,0))),ROW(Q$2:Q$3375)-ROW(Q$2)+1),1))</f>
        <v>3</v>
      </c>
      <c r="T3157">
        <v>0</v>
      </c>
      <c r="U3157">
        <v>0</v>
      </c>
      <c r="V3157">
        <v>0</v>
      </c>
      <c r="Y3157" t="s">
        <v>35</v>
      </c>
      <c r="Z3157" t="s">
        <v>36</v>
      </c>
    </row>
    <row r="3158" spans="1:26" x14ac:dyDescent="0.3">
      <c r="A3158" t="s">
        <v>3971</v>
      </c>
      <c r="B3158" t="s">
        <v>3972</v>
      </c>
      <c r="D3158" t="s">
        <v>27</v>
      </c>
      <c r="E3158" t="s">
        <v>3958</v>
      </c>
      <c r="F3158" t="s">
        <v>3959</v>
      </c>
      <c r="G3158" t="s">
        <v>3960</v>
      </c>
      <c r="H3158" t="s">
        <v>293</v>
      </c>
      <c r="I3158" t="s">
        <v>31</v>
      </c>
      <c r="J3158" t="s">
        <v>32</v>
      </c>
      <c r="M3158" t="s">
        <v>27</v>
      </c>
      <c r="N3158">
        <v>61755412089</v>
      </c>
      <c r="O3158" t="s">
        <v>294</v>
      </c>
      <c r="Q3158" s="4" t="s">
        <v>3973</v>
      </c>
      <c r="R3158" s="4" t="s">
        <v>3973</v>
      </c>
      <c r="S3158" s="3" cm="1">
        <f t="array" ref="S3158">SUM(IF(FREQUENCY(IF(Q$2:Q$3375&lt;=Q3158,IF(R$2:R$3375&gt;=R3158,MATCH(Q$2:Q$3375,Q$2:Q$3375,0))),ROW(Q$2:Q$3375)-ROW(Q$2)+1),1))</f>
        <v>3</v>
      </c>
      <c r="T3158">
        <v>0</v>
      </c>
      <c r="U3158">
        <v>0</v>
      </c>
      <c r="V3158">
        <v>0</v>
      </c>
      <c r="Y3158" t="s">
        <v>35</v>
      </c>
      <c r="Z3158" t="s">
        <v>36</v>
      </c>
    </row>
    <row r="3159" spans="1:26" x14ac:dyDescent="0.3">
      <c r="A3159" t="s">
        <v>3980</v>
      </c>
      <c r="B3159" t="s">
        <v>3981</v>
      </c>
      <c r="D3159" t="s">
        <v>27</v>
      </c>
      <c r="E3159" t="s">
        <v>3958</v>
      </c>
      <c r="F3159" t="s">
        <v>3959</v>
      </c>
      <c r="G3159" t="s">
        <v>3960</v>
      </c>
      <c r="H3159" t="s">
        <v>293</v>
      </c>
      <c r="I3159" t="s">
        <v>31</v>
      </c>
      <c r="J3159" t="s">
        <v>32</v>
      </c>
      <c r="M3159" t="s">
        <v>27</v>
      </c>
      <c r="N3159">
        <v>61755412089</v>
      </c>
      <c r="O3159" t="s">
        <v>294</v>
      </c>
      <c r="Q3159" s="4" t="s">
        <v>3982</v>
      </c>
      <c r="R3159" s="4" t="s">
        <v>3982</v>
      </c>
      <c r="S3159" s="3" cm="1">
        <f t="array" ref="S3159">SUM(IF(FREQUENCY(IF(Q$2:Q$3375&lt;=Q3159,IF(R$2:R$3375&gt;=R3159,MATCH(Q$2:Q$3375,Q$2:Q$3375,0))),ROW(Q$2:Q$3375)-ROW(Q$2)+1),1))</f>
        <v>3</v>
      </c>
      <c r="T3159">
        <v>0</v>
      </c>
      <c r="U3159">
        <v>0</v>
      </c>
      <c r="V3159">
        <v>0</v>
      </c>
      <c r="Y3159" t="s">
        <v>35</v>
      </c>
      <c r="Z3159" t="s">
        <v>36</v>
      </c>
    </row>
    <row r="3160" spans="1:26" x14ac:dyDescent="0.3">
      <c r="A3160" s="1" t="s">
        <v>3968</v>
      </c>
      <c r="B3160" t="s">
        <v>3969</v>
      </c>
      <c r="D3160" t="s">
        <v>27</v>
      </c>
      <c r="E3160" t="s">
        <v>3958</v>
      </c>
      <c r="F3160" t="s">
        <v>3959</v>
      </c>
      <c r="G3160" t="s">
        <v>3960</v>
      </c>
      <c r="H3160" t="s">
        <v>293</v>
      </c>
      <c r="I3160" t="s">
        <v>31</v>
      </c>
      <c r="J3160" t="s">
        <v>32</v>
      </c>
      <c r="M3160" t="s">
        <v>27</v>
      </c>
      <c r="N3160">
        <v>61755412089</v>
      </c>
      <c r="O3160" t="s">
        <v>294</v>
      </c>
      <c r="Q3160" s="4" t="s">
        <v>3970</v>
      </c>
      <c r="R3160" s="4" t="s">
        <v>3970</v>
      </c>
      <c r="S3160" s="3" cm="1">
        <f t="array" ref="S3160">SUM(IF(FREQUENCY(IF(Q$2:Q$3375&lt;=Q3160,IF(R$2:R$3375&gt;=R3160,MATCH(Q$2:Q$3375,Q$2:Q$3375,0))),ROW(Q$2:Q$3375)-ROW(Q$2)+1),1))</f>
        <v>3</v>
      </c>
      <c r="T3160">
        <v>0</v>
      </c>
      <c r="U3160">
        <v>0</v>
      </c>
      <c r="V3160">
        <v>0</v>
      </c>
      <c r="Y3160" t="s">
        <v>35</v>
      </c>
      <c r="Z3160" t="s">
        <v>36</v>
      </c>
    </row>
    <row r="3161" spans="1:26" x14ac:dyDescent="0.3">
      <c r="A3161" s="1" t="s">
        <v>3977</v>
      </c>
      <c r="B3161" t="s">
        <v>3978</v>
      </c>
      <c r="D3161" t="s">
        <v>27</v>
      </c>
      <c r="E3161" t="s">
        <v>3958</v>
      </c>
      <c r="F3161" t="s">
        <v>3959</v>
      </c>
      <c r="G3161" t="s">
        <v>3960</v>
      </c>
      <c r="H3161" t="s">
        <v>293</v>
      </c>
      <c r="I3161" t="s">
        <v>31</v>
      </c>
      <c r="J3161" t="s">
        <v>32</v>
      </c>
      <c r="M3161" t="s">
        <v>27</v>
      </c>
      <c r="N3161">
        <v>61755412089</v>
      </c>
      <c r="O3161" t="s">
        <v>294</v>
      </c>
      <c r="Q3161" s="4" t="s">
        <v>3979</v>
      </c>
      <c r="R3161" s="4" t="s">
        <v>3979</v>
      </c>
      <c r="S3161" s="3" cm="1">
        <f t="array" ref="S3161">SUM(IF(FREQUENCY(IF(Q$2:Q$3375&lt;=Q3161,IF(R$2:R$3375&gt;=R3161,MATCH(Q$2:Q$3375,Q$2:Q$3375,0))),ROW(Q$2:Q$3375)-ROW(Q$2)+1),1))</f>
        <v>3</v>
      </c>
      <c r="T3161">
        <v>0</v>
      </c>
      <c r="U3161">
        <v>0</v>
      </c>
      <c r="V3161">
        <v>0</v>
      </c>
      <c r="Y3161" t="s">
        <v>35</v>
      </c>
      <c r="Z3161" t="s">
        <v>36</v>
      </c>
    </row>
    <row r="3162" spans="1:26" x14ac:dyDescent="0.3">
      <c r="A3162" t="s">
        <v>3962</v>
      </c>
      <c r="B3162" t="s">
        <v>3963</v>
      </c>
      <c r="D3162" t="s">
        <v>27</v>
      </c>
      <c r="E3162" t="s">
        <v>3958</v>
      </c>
      <c r="F3162" t="s">
        <v>3959</v>
      </c>
      <c r="G3162" t="s">
        <v>3960</v>
      </c>
      <c r="H3162" t="s">
        <v>293</v>
      </c>
      <c r="I3162" t="s">
        <v>31</v>
      </c>
      <c r="J3162" t="s">
        <v>32</v>
      </c>
      <c r="M3162" t="s">
        <v>27</v>
      </c>
      <c r="N3162">
        <v>61755412089</v>
      </c>
      <c r="O3162" t="s">
        <v>294</v>
      </c>
      <c r="Q3162" s="4" t="s">
        <v>3964</v>
      </c>
      <c r="R3162" s="4" t="s">
        <v>3964</v>
      </c>
      <c r="S3162" s="3" cm="1">
        <f t="array" ref="S3162">SUM(IF(FREQUENCY(IF(Q$2:Q$3375&lt;=Q3162,IF(R$2:R$3375&gt;=R3162,MATCH(Q$2:Q$3375,Q$2:Q$3375,0))),ROW(Q$2:Q$3375)-ROW(Q$2)+1),1))</f>
        <v>3</v>
      </c>
      <c r="T3162">
        <v>0</v>
      </c>
      <c r="U3162">
        <v>0</v>
      </c>
      <c r="V3162">
        <v>0</v>
      </c>
      <c r="Y3162" t="s">
        <v>35</v>
      </c>
      <c r="Z3162" t="s">
        <v>36</v>
      </c>
    </row>
    <row r="3163" spans="1:26" x14ac:dyDescent="0.3">
      <c r="A3163" t="s">
        <v>3956</v>
      </c>
      <c r="B3163" t="s">
        <v>3957</v>
      </c>
      <c r="D3163" t="s">
        <v>27</v>
      </c>
      <c r="E3163" t="s">
        <v>3958</v>
      </c>
      <c r="F3163" t="s">
        <v>3959</v>
      </c>
      <c r="G3163" t="s">
        <v>3960</v>
      </c>
      <c r="H3163" t="s">
        <v>293</v>
      </c>
      <c r="I3163" t="s">
        <v>31</v>
      </c>
      <c r="J3163" t="s">
        <v>32</v>
      </c>
      <c r="M3163" t="s">
        <v>27</v>
      </c>
      <c r="N3163">
        <v>61755412089</v>
      </c>
      <c r="O3163" t="s">
        <v>294</v>
      </c>
      <c r="Q3163" s="4" t="s">
        <v>3961</v>
      </c>
      <c r="R3163" s="4" t="s">
        <v>3961</v>
      </c>
      <c r="S3163" s="3" cm="1">
        <f t="array" ref="S3163">SUM(IF(FREQUENCY(IF(Q$2:Q$3375&lt;=Q3163,IF(R$2:R$3375&gt;=R3163,MATCH(Q$2:Q$3375,Q$2:Q$3375,0))),ROW(Q$2:Q$3375)-ROW(Q$2)+1),1))</f>
        <v>3</v>
      </c>
      <c r="T3163">
        <v>0</v>
      </c>
      <c r="U3163">
        <v>0</v>
      </c>
      <c r="V3163">
        <v>0</v>
      </c>
      <c r="Y3163" t="s">
        <v>35</v>
      </c>
      <c r="Z3163" t="s">
        <v>36</v>
      </c>
    </row>
    <row r="3164" spans="1:26" x14ac:dyDescent="0.3">
      <c r="A3164" t="s">
        <v>3983</v>
      </c>
      <c r="B3164" t="s">
        <v>3984</v>
      </c>
      <c r="D3164" t="s">
        <v>27</v>
      </c>
      <c r="E3164" t="s">
        <v>3958</v>
      </c>
      <c r="F3164" t="s">
        <v>3959</v>
      </c>
      <c r="G3164" t="s">
        <v>3960</v>
      </c>
      <c r="H3164" t="s">
        <v>293</v>
      </c>
      <c r="I3164" t="s">
        <v>31</v>
      </c>
      <c r="J3164" t="s">
        <v>32</v>
      </c>
      <c r="M3164" t="s">
        <v>27</v>
      </c>
      <c r="N3164">
        <v>61755412089</v>
      </c>
      <c r="O3164" t="s">
        <v>294</v>
      </c>
      <c r="Q3164" s="4" t="s">
        <v>3985</v>
      </c>
      <c r="R3164" s="4" t="s">
        <v>3985</v>
      </c>
      <c r="S3164" s="3" cm="1">
        <f t="array" ref="S3164">SUM(IF(FREQUENCY(IF(Q$2:Q$3375&lt;=Q3164,IF(R$2:R$3375&gt;=R3164,MATCH(Q$2:Q$3375,Q$2:Q$3375,0))),ROW(Q$2:Q$3375)-ROW(Q$2)+1),1))</f>
        <v>3</v>
      </c>
      <c r="T3164">
        <v>0</v>
      </c>
      <c r="U3164">
        <v>0</v>
      </c>
      <c r="V3164">
        <v>0</v>
      </c>
      <c r="Y3164" t="s">
        <v>35</v>
      </c>
      <c r="Z3164" t="s">
        <v>36</v>
      </c>
    </row>
    <row r="3165" spans="1:26" x14ac:dyDescent="0.3">
      <c r="A3165" t="s">
        <v>3974</v>
      </c>
      <c r="B3165" t="s">
        <v>3975</v>
      </c>
      <c r="D3165" t="s">
        <v>27</v>
      </c>
      <c r="E3165" t="s">
        <v>3958</v>
      </c>
      <c r="F3165" t="s">
        <v>3959</v>
      </c>
      <c r="G3165" t="s">
        <v>3960</v>
      </c>
      <c r="H3165" t="s">
        <v>293</v>
      </c>
      <c r="I3165" t="s">
        <v>31</v>
      </c>
      <c r="J3165" t="s">
        <v>32</v>
      </c>
      <c r="M3165" t="s">
        <v>27</v>
      </c>
      <c r="N3165">
        <v>61755412089</v>
      </c>
      <c r="O3165" t="s">
        <v>294</v>
      </c>
      <c r="Q3165" s="4" t="s">
        <v>3976</v>
      </c>
      <c r="R3165" s="4" t="s">
        <v>3976</v>
      </c>
      <c r="S3165" s="3" cm="1">
        <f t="array" ref="S3165">SUM(IF(FREQUENCY(IF(Q$2:Q$3375&lt;=Q3165,IF(R$2:R$3375&gt;=R3165,MATCH(Q$2:Q$3375,Q$2:Q$3375,0))),ROW(Q$2:Q$3375)-ROW(Q$2)+1),1))</f>
        <v>3</v>
      </c>
      <c r="T3165">
        <v>0</v>
      </c>
      <c r="U3165">
        <v>0</v>
      </c>
      <c r="V3165">
        <v>0</v>
      </c>
      <c r="Y3165" t="s">
        <v>35</v>
      </c>
      <c r="Z3165" t="s">
        <v>36</v>
      </c>
    </row>
    <row r="3166" spans="1:26" x14ac:dyDescent="0.3">
      <c r="A3166" t="s">
        <v>3965</v>
      </c>
      <c r="B3166" t="s">
        <v>3966</v>
      </c>
      <c r="D3166" t="s">
        <v>27</v>
      </c>
      <c r="E3166" t="s">
        <v>3958</v>
      </c>
      <c r="F3166" t="s">
        <v>3959</v>
      </c>
      <c r="G3166" t="s">
        <v>3960</v>
      </c>
      <c r="H3166" t="s">
        <v>293</v>
      </c>
      <c r="I3166" t="s">
        <v>31</v>
      </c>
      <c r="J3166" t="s">
        <v>32</v>
      </c>
      <c r="M3166" t="s">
        <v>27</v>
      </c>
      <c r="N3166">
        <v>61755412089</v>
      </c>
      <c r="O3166" t="s">
        <v>294</v>
      </c>
      <c r="Q3166" s="4" t="s">
        <v>3967</v>
      </c>
      <c r="R3166" s="4" t="s">
        <v>3967</v>
      </c>
      <c r="S3166" s="3" cm="1">
        <f t="array" ref="S3166">SUM(IF(FREQUENCY(IF(Q$2:Q$3375&lt;=Q3166,IF(R$2:R$3375&gt;=R3166,MATCH(Q$2:Q$3375,Q$2:Q$3375,0))),ROW(Q$2:Q$3375)-ROW(Q$2)+1),1))</f>
        <v>3</v>
      </c>
      <c r="T3166">
        <v>0</v>
      </c>
      <c r="U3166">
        <v>0</v>
      </c>
      <c r="V3166">
        <v>0</v>
      </c>
      <c r="Y3166" t="s">
        <v>35</v>
      </c>
      <c r="Z3166" t="s">
        <v>36</v>
      </c>
    </row>
    <row r="3167" spans="1:26" x14ac:dyDescent="0.3">
      <c r="A3167" t="s">
        <v>5247</v>
      </c>
      <c r="B3167" t="s">
        <v>5248</v>
      </c>
      <c r="D3167" t="s">
        <v>27</v>
      </c>
      <c r="E3167" t="s">
        <v>280</v>
      </c>
      <c r="F3167" t="s">
        <v>281</v>
      </c>
      <c r="G3167" t="s">
        <v>282</v>
      </c>
      <c r="H3167">
        <v>61755405111</v>
      </c>
      <c r="I3167" t="s">
        <v>42</v>
      </c>
      <c r="J3167" t="s">
        <v>43</v>
      </c>
      <c r="M3167" t="s">
        <v>27</v>
      </c>
      <c r="N3167">
        <v>61448465574</v>
      </c>
      <c r="O3167" t="s">
        <v>27</v>
      </c>
      <c r="Q3167" s="4" t="s">
        <v>5249</v>
      </c>
      <c r="R3167" s="4" t="s">
        <v>5250</v>
      </c>
      <c r="S3167" s="3" cm="1">
        <f t="array" ref="S3167">SUM(IF(FREQUENCY(IF(Q$2:Q$3375&lt;=Q3167,IF(R$2:R$3375&gt;=R3167,MATCH(Q$2:Q$3375,Q$2:Q$3375,0))),ROW(Q$2:Q$3375)-ROW(Q$2)+1),1))</f>
        <v>2</v>
      </c>
      <c r="T3167">
        <v>157</v>
      </c>
      <c r="U3167">
        <v>0</v>
      </c>
      <c r="V3167">
        <v>0</v>
      </c>
      <c r="Y3167" t="s">
        <v>35</v>
      </c>
      <c r="Z3167" t="s">
        <v>36</v>
      </c>
    </row>
    <row r="3168" spans="1:26" x14ac:dyDescent="0.3">
      <c r="A3168" t="s">
        <v>5231</v>
      </c>
      <c r="B3168" t="s">
        <v>5232</v>
      </c>
      <c r="D3168" t="s">
        <v>27</v>
      </c>
      <c r="E3168" t="s">
        <v>28</v>
      </c>
      <c r="F3168" t="s">
        <v>29</v>
      </c>
      <c r="G3168" t="s">
        <v>30</v>
      </c>
      <c r="H3168">
        <v>61417608989</v>
      </c>
      <c r="I3168" t="s">
        <v>31</v>
      </c>
      <c r="J3168" t="s">
        <v>32</v>
      </c>
      <c r="M3168" t="s">
        <v>27</v>
      </c>
      <c r="N3168">
        <v>61755405111</v>
      </c>
      <c r="O3168" t="s">
        <v>27</v>
      </c>
      <c r="Q3168" s="4" t="s">
        <v>5233</v>
      </c>
      <c r="R3168" s="4" t="s">
        <v>5234</v>
      </c>
      <c r="S3168" s="3" cm="1">
        <f t="array" ref="S3168">SUM(IF(FREQUENCY(IF(Q$2:Q$3375&lt;=Q3168,IF(R$2:R$3375&gt;=R3168,MATCH(Q$2:Q$3375,Q$2:Q$3375,0))),ROW(Q$2:Q$3375)-ROW(Q$2)+1),1))</f>
        <v>1</v>
      </c>
      <c r="T3168">
        <v>269</v>
      </c>
      <c r="U3168">
        <v>0</v>
      </c>
      <c r="V3168">
        <v>0</v>
      </c>
      <c r="Y3168" t="s">
        <v>35</v>
      </c>
      <c r="Z3168" t="s">
        <v>36</v>
      </c>
    </row>
    <row r="3169" spans="1:26" x14ac:dyDescent="0.3">
      <c r="A3169" t="s">
        <v>5227</v>
      </c>
      <c r="B3169" t="s">
        <v>5228</v>
      </c>
      <c r="D3169" t="s">
        <v>27</v>
      </c>
      <c r="E3169" t="s">
        <v>28</v>
      </c>
      <c r="F3169" t="s">
        <v>29</v>
      </c>
      <c r="G3169" t="s">
        <v>30</v>
      </c>
      <c r="H3169">
        <v>61418751492</v>
      </c>
      <c r="I3169" t="s">
        <v>31</v>
      </c>
      <c r="J3169" t="s">
        <v>32</v>
      </c>
      <c r="M3169" t="s">
        <v>27</v>
      </c>
      <c r="N3169">
        <v>61755405111</v>
      </c>
      <c r="O3169" t="s">
        <v>27</v>
      </c>
      <c r="Q3169" s="4" t="s">
        <v>5229</v>
      </c>
      <c r="R3169" s="4" t="s">
        <v>5230</v>
      </c>
      <c r="S3169" s="3" cm="1">
        <f t="array" ref="S3169">SUM(IF(FREQUENCY(IF(Q$2:Q$3375&lt;=Q3169,IF(R$2:R$3375&gt;=R3169,MATCH(Q$2:Q$3375,Q$2:Q$3375,0))),ROW(Q$2:Q$3375)-ROW(Q$2)+1),1))</f>
        <v>1</v>
      </c>
      <c r="T3169">
        <v>235</v>
      </c>
      <c r="U3169">
        <v>0</v>
      </c>
      <c r="V3169">
        <v>0</v>
      </c>
      <c r="Y3169" t="s">
        <v>35</v>
      </c>
      <c r="Z3169" t="s">
        <v>36</v>
      </c>
    </row>
    <row r="3170" spans="1:26" x14ac:dyDescent="0.3">
      <c r="A3170" t="s">
        <v>5243</v>
      </c>
      <c r="B3170" t="s">
        <v>5244</v>
      </c>
      <c r="D3170" t="s">
        <v>27</v>
      </c>
      <c r="E3170" t="s">
        <v>66</v>
      </c>
      <c r="F3170" t="s">
        <v>67</v>
      </c>
      <c r="G3170" t="s">
        <v>68</v>
      </c>
      <c r="H3170">
        <v>61755405111</v>
      </c>
      <c r="I3170" t="s">
        <v>42</v>
      </c>
      <c r="J3170" t="s">
        <v>43</v>
      </c>
      <c r="M3170" t="s">
        <v>27</v>
      </c>
      <c r="N3170">
        <v>61407043167</v>
      </c>
      <c r="O3170" t="s">
        <v>27</v>
      </c>
      <c r="Q3170" s="4" t="s">
        <v>5245</v>
      </c>
      <c r="R3170" s="4" t="s">
        <v>5246</v>
      </c>
      <c r="S3170" s="3" cm="1">
        <f t="array" ref="S3170">SUM(IF(FREQUENCY(IF(Q$2:Q$3375&lt;=Q3170,IF(R$2:R$3375&gt;=R3170,MATCH(Q$2:Q$3375,Q$2:Q$3375,0))),ROW(Q$2:Q$3375)-ROW(Q$2)+1),1))</f>
        <v>4</v>
      </c>
      <c r="T3170">
        <v>9</v>
      </c>
      <c r="U3170">
        <v>0</v>
      </c>
      <c r="V3170">
        <v>0</v>
      </c>
      <c r="Y3170" t="s">
        <v>35</v>
      </c>
      <c r="Z3170" t="s">
        <v>36</v>
      </c>
    </row>
    <row r="3171" spans="1:26" x14ac:dyDescent="0.3">
      <c r="A3171" t="s">
        <v>5239</v>
      </c>
      <c r="B3171" t="s">
        <v>5240</v>
      </c>
      <c r="D3171" t="s">
        <v>27</v>
      </c>
      <c r="E3171" t="s">
        <v>2862</v>
      </c>
      <c r="F3171" t="s">
        <v>2863</v>
      </c>
      <c r="G3171" t="s">
        <v>2864</v>
      </c>
      <c r="H3171">
        <v>61755405111</v>
      </c>
      <c r="I3171" t="s">
        <v>42</v>
      </c>
      <c r="J3171" t="s">
        <v>43</v>
      </c>
      <c r="M3171" t="s">
        <v>27</v>
      </c>
      <c r="N3171">
        <v>61755412044</v>
      </c>
      <c r="O3171" t="s">
        <v>27</v>
      </c>
      <c r="Q3171" s="4" t="s">
        <v>5241</v>
      </c>
      <c r="R3171" s="4" t="s">
        <v>5242</v>
      </c>
      <c r="S3171" s="3" cm="1">
        <f t="array" ref="S3171">SUM(IF(FREQUENCY(IF(Q$2:Q$3375&lt;=Q3171,IF(R$2:R$3375&gt;=R3171,MATCH(Q$2:Q$3375,Q$2:Q$3375,0))),ROW(Q$2:Q$3375)-ROW(Q$2)+1),1))</f>
        <v>4</v>
      </c>
      <c r="T3171">
        <v>44</v>
      </c>
      <c r="U3171">
        <v>0</v>
      </c>
      <c r="V3171">
        <v>0</v>
      </c>
      <c r="Y3171" t="s">
        <v>35</v>
      </c>
      <c r="Z3171" t="s">
        <v>36</v>
      </c>
    </row>
    <row r="3172" spans="1:26" x14ac:dyDescent="0.3">
      <c r="A3172" t="s">
        <v>5223</v>
      </c>
      <c r="B3172" t="s">
        <v>5224</v>
      </c>
      <c r="D3172" t="s">
        <v>27</v>
      </c>
      <c r="E3172" t="s">
        <v>177</v>
      </c>
      <c r="F3172" t="s">
        <v>178</v>
      </c>
      <c r="G3172" t="s">
        <v>179</v>
      </c>
      <c r="H3172">
        <v>61755405111</v>
      </c>
      <c r="I3172" t="s">
        <v>42</v>
      </c>
      <c r="J3172" t="s">
        <v>43</v>
      </c>
      <c r="M3172" t="s">
        <v>27</v>
      </c>
      <c r="N3172">
        <v>61132766</v>
      </c>
      <c r="O3172" t="s">
        <v>27</v>
      </c>
      <c r="Q3172" s="4" t="s">
        <v>5225</v>
      </c>
      <c r="R3172" s="4" t="s">
        <v>5226</v>
      </c>
      <c r="S3172" s="3" cm="1">
        <f t="array" ref="S3172">SUM(IF(FREQUENCY(IF(Q$2:Q$3375&lt;=Q3172,IF(R$2:R$3375&gt;=R3172,MATCH(Q$2:Q$3375,Q$2:Q$3375,0))),ROW(Q$2:Q$3375)-ROW(Q$2)+1),1))</f>
        <v>1</v>
      </c>
      <c r="T3172">
        <v>72</v>
      </c>
      <c r="U3172">
        <v>0</v>
      </c>
      <c r="V3172">
        <v>0</v>
      </c>
      <c r="Y3172" t="s">
        <v>35</v>
      </c>
      <c r="Z3172" t="s">
        <v>36</v>
      </c>
    </row>
    <row r="3173" spans="1:26" x14ac:dyDescent="0.3">
      <c r="A3173" t="s">
        <v>5195</v>
      </c>
      <c r="B3173" t="s">
        <v>5196</v>
      </c>
      <c r="D3173" t="s">
        <v>27</v>
      </c>
      <c r="E3173" t="s">
        <v>280</v>
      </c>
      <c r="F3173" t="s">
        <v>281</v>
      </c>
      <c r="G3173" t="s">
        <v>282</v>
      </c>
      <c r="H3173">
        <v>61755405111</v>
      </c>
      <c r="I3173" t="s">
        <v>42</v>
      </c>
      <c r="J3173" t="s">
        <v>43</v>
      </c>
      <c r="M3173" t="s">
        <v>27</v>
      </c>
      <c r="N3173">
        <v>61417608989</v>
      </c>
      <c r="O3173" t="s">
        <v>27</v>
      </c>
      <c r="Q3173" s="4" t="s">
        <v>5197</v>
      </c>
      <c r="R3173" s="4" t="s">
        <v>5198</v>
      </c>
      <c r="S3173" s="3" cm="1">
        <f t="array" ref="S3173">SUM(IF(FREQUENCY(IF(Q$2:Q$3375&lt;=Q3173,IF(R$2:R$3375&gt;=R3173,MATCH(Q$2:Q$3375,Q$2:Q$3375,0))),ROW(Q$2:Q$3375)-ROW(Q$2)+1),1))</f>
        <v>1</v>
      </c>
      <c r="T3173">
        <v>198</v>
      </c>
      <c r="U3173">
        <v>0</v>
      </c>
      <c r="V3173">
        <v>0</v>
      </c>
      <c r="Y3173" t="s">
        <v>35</v>
      </c>
      <c r="Z3173" t="s">
        <v>36</v>
      </c>
    </row>
    <row r="3174" spans="1:26" x14ac:dyDescent="0.3">
      <c r="A3174" t="s">
        <v>5199</v>
      </c>
      <c r="B3174" t="s">
        <v>5200</v>
      </c>
      <c r="D3174" t="s">
        <v>27</v>
      </c>
      <c r="E3174" t="s">
        <v>5201</v>
      </c>
      <c r="F3174" t="s">
        <v>5202</v>
      </c>
      <c r="G3174" t="s">
        <v>5203</v>
      </c>
      <c r="H3174">
        <v>61755405111</v>
      </c>
      <c r="I3174" t="s">
        <v>42</v>
      </c>
      <c r="J3174" t="s">
        <v>43</v>
      </c>
      <c r="M3174" t="s">
        <v>27</v>
      </c>
      <c r="N3174">
        <v>61417784652</v>
      </c>
      <c r="O3174" t="s">
        <v>27</v>
      </c>
      <c r="Q3174" s="4" t="s">
        <v>5204</v>
      </c>
      <c r="R3174" s="4" t="s">
        <v>5205</v>
      </c>
      <c r="S3174" s="3" cm="1">
        <f t="array" ref="S3174">SUM(IF(FREQUENCY(IF(Q$2:Q$3375&lt;=Q3174,IF(R$2:R$3375&gt;=R3174,MATCH(Q$2:Q$3375,Q$2:Q$3375,0))),ROW(Q$2:Q$3375)-ROW(Q$2)+1),1))</f>
        <v>2</v>
      </c>
      <c r="T3174">
        <v>104</v>
      </c>
      <c r="U3174">
        <v>0</v>
      </c>
      <c r="V3174">
        <v>0</v>
      </c>
      <c r="Y3174" t="s">
        <v>35</v>
      </c>
      <c r="Z3174" t="s">
        <v>36</v>
      </c>
    </row>
    <row r="3175" spans="1:26" x14ac:dyDescent="0.3">
      <c r="A3175" t="s">
        <v>5217</v>
      </c>
      <c r="B3175" t="s">
        <v>5218</v>
      </c>
      <c r="D3175" t="s">
        <v>27</v>
      </c>
      <c r="E3175" t="s">
        <v>5219</v>
      </c>
      <c r="F3175" t="s">
        <v>5220</v>
      </c>
      <c r="G3175" t="s">
        <v>5221</v>
      </c>
      <c r="H3175">
        <v>61418971775</v>
      </c>
      <c r="I3175" t="s">
        <v>108</v>
      </c>
      <c r="J3175" t="s">
        <v>32</v>
      </c>
      <c r="M3175" t="s">
        <v>27</v>
      </c>
      <c r="N3175">
        <v>61755405075</v>
      </c>
      <c r="O3175" t="s">
        <v>27</v>
      </c>
      <c r="Q3175" s="4" t="s">
        <v>5222</v>
      </c>
      <c r="R3175" s="4" t="s">
        <v>5222</v>
      </c>
      <c r="S3175" s="3" cm="1">
        <f t="array" ref="S3175">SUM(IF(FREQUENCY(IF(Q$2:Q$3375&lt;=Q3175,IF(R$2:R$3375&gt;=R3175,MATCH(Q$2:Q$3375,Q$2:Q$3375,0))),ROW(Q$2:Q$3375)-ROW(Q$2)+1),1))</f>
        <v>3</v>
      </c>
      <c r="T3175">
        <v>0</v>
      </c>
      <c r="U3175">
        <v>0</v>
      </c>
      <c r="V3175">
        <v>0</v>
      </c>
      <c r="Y3175" t="s">
        <v>35</v>
      </c>
      <c r="Z3175" t="s">
        <v>36</v>
      </c>
    </row>
    <row r="3176" spans="1:26" x14ac:dyDescent="0.3">
      <c r="A3176" t="s">
        <v>5213</v>
      </c>
      <c r="B3176" t="s">
        <v>5214</v>
      </c>
      <c r="D3176" t="s">
        <v>27</v>
      </c>
      <c r="E3176" t="s">
        <v>1942</v>
      </c>
      <c r="F3176" t="s">
        <v>1943</v>
      </c>
      <c r="G3176" t="s">
        <v>1944</v>
      </c>
      <c r="H3176">
        <v>61755405111</v>
      </c>
      <c r="I3176" t="s">
        <v>42</v>
      </c>
      <c r="J3176" t="s">
        <v>43</v>
      </c>
      <c r="M3176" t="s">
        <v>27</v>
      </c>
      <c r="N3176">
        <v>61418971775</v>
      </c>
      <c r="O3176" t="s">
        <v>27</v>
      </c>
      <c r="Q3176" s="4" t="s">
        <v>5215</v>
      </c>
      <c r="R3176" s="4" t="s">
        <v>5216</v>
      </c>
      <c r="S3176" s="3" cm="1">
        <f t="array" ref="S3176">SUM(IF(FREQUENCY(IF(Q$2:Q$3375&lt;=Q3176,IF(R$2:R$3375&gt;=R3176,MATCH(Q$2:Q$3375,Q$2:Q$3375,0))),ROW(Q$2:Q$3375)-ROW(Q$2)+1),1))</f>
        <v>3</v>
      </c>
      <c r="T3176">
        <v>9</v>
      </c>
      <c r="U3176">
        <v>0</v>
      </c>
      <c r="V3176">
        <v>0</v>
      </c>
      <c r="Y3176" t="s">
        <v>35</v>
      </c>
      <c r="Z3176" t="s">
        <v>36</v>
      </c>
    </row>
    <row r="3177" spans="1:26" x14ac:dyDescent="0.3">
      <c r="A3177" t="s">
        <v>5206</v>
      </c>
      <c r="B3177" t="s">
        <v>5207</v>
      </c>
      <c r="D3177" t="s">
        <v>27</v>
      </c>
      <c r="E3177" t="s">
        <v>5208</v>
      </c>
      <c r="F3177" t="s">
        <v>5209</v>
      </c>
      <c r="G3177" t="s">
        <v>5210</v>
      </c>
      <c r="H3177">
        <v>61755405111</v>
      </c>
      <c r="I3177" t="s">
        <v>42</v>
      </c>
      <c r="J3177" t="s">
        <v>43</v>
      </c>
      <c r="M3177" t="s">
        <v>27</v>
      </c>
      <c r="N3177">
        <v>61414699864</v>
      </c>
      <c r="O3177" t="s">
        <v>27</v>
      </c>
      <c r="Q3177" s="4" t="s">
        <v>5211</v>
      </c>
      <c r="R3177" s="4" t="s">
        <v>5212</v>
      </c>
      <c r="S3177" s="3" cm="1">
        <f t="array" ref="S3177">SUM(IF(FREQUENCY(IF(Q$2:Q$3375&lt;=Q3177,IF(R$2:R$3375&gt;=R3177,MATCH(Q$2:Q$3375,Q$2:Q$3375,0))),ROW(Q$2:Q$3375)-ROW(Q$2)+1),1))</f>
        <v>2</v>
      </c>
      <c r="T3177">
        <v>36</v>
      </c>
      <c r="U3177">
        <v>0</v>
      </c>
      <c r="V3177">
        <v>0</v>
      </c>
      <c r="Y3177" t="s">
        <v>35</v>
      </c>
      <c r="Z3177" t="s">
        <v>36</v>
      </c>
    </row>
    <row r="3178" spans="1:26" x14ac:dyDescent="0.3">
      <c r="A3178" t="s">
        <v>5171</v>
      </c>
      <c r="B3178" t="s">
        <v>5172</v>
      </c>
      <c r="D3178" t="s">
        <v>27</v>
      </c>
      <c r="E3178" t="s">
        <v>28</v>
      </c>
      <c r="F3178" t="s">
        <v>29</v>
      </c>
      <c r="G3178" t="s">
        <v>30</v>
      </c>
      <c r="H3178">
        <v>61411178588</v>
      </c>
      <c r="I3178" t="s">
        <v>31</v>
      </c>
      <c r="J3178" t="s">
        <v>32</v>
      </c>
      <c r="M3178" t="s">
        <v>27</v>
      </c>
      <c r="N3178">
        <v>61755405111</v>
      </c>
      <c r="O3178" t="s">
        <v>27</v>
      </c>
      <c r="Q3178" s="4" t="s">
        <v>5173</v>
      </c>
      <c r="R3178" s="4" t="s">
        <v>5174</v>
      </c>
      <c r="S3178" s="3" cm="1">
        <f t="array" ref="S3178">SUM(IF(FREQUENCY(IF(Q$2:Q$3375&lt;=Q3178,IF(R$2:R$3375&gt;=R3178,MATCH(Q$2:Q$3375,Q$2:Q$3375,0))),ROW(Q$2:Q$3375)-ROW(Q$2)+1),1))</f>
        <v>1</v>
      </c>
      <c r="T3178">
        <v>331</v>
      </c>
      <c r="U3178">
        <v>0</v>
      </c>
      <c r="V3178">
        <v>0</v>
      </c>
      <c r="Y3178" t="s">
        <v>35</v>
      </c>
      <c r="Z3178" t="s">
        <v>36</v>
      </c>
    </row>
    <row r="3179" spans="1:26" x14ac:dyDescent="0.3">
      <c r="A3179" t="s">
        <v>5191</v>
      </c>
      <c r="B3179" t="s">
        <v>5192</v>
      </c>
      <c r="D3179" t="s">
        <v>27</v>
      </c>
      <c r="E3179" t="s">
        <v>177</v>
      </c>
      <c r="F3179" t="s">
        <v>178</v>
      </c>
      <c r="G3179" t="s">
        <v>179</v>
      </c>
      <c r="H3179">
        <v>61755405111</v>
      </c>
      <c r="I3179" t="s">
        <v>42</v>
      </c>
      <c r="J3179" t="s">
        <v>43</v>
      </c>
      <c r="M3179" t="s">
        <v>27</v>
      </c>
      <c r="N3179">
        <v>61132766</v>
      </c>
      <c r="O3179" t="s">
        <v>27</v>
      </c>
      <c r="Q3179" s="4" t="s">
        <v>5193</v>
      </c>
      <c r="R3179" s="4" t="s">
        <v>5194</v>
      </c>
      <c r="S3179" s="3" cm="1">
        <f t="array" ref="S3179">SUM(IF(FREQUENCY(IF(Q$2:Q$3375&lt;=Q3179,IF(R$2:R$3375&gt;=R3179,MATCH(Q$2:Q$3375,Q$2:Q$3375,0))),ROW(Q$2:Q$3375)-ROW(Q$2)+1),1))</f>
        <v>2</v>
      </c>
      <c r="T3179">
        <v>90</v>
      </c>
      <c r="U3179">
        <v>0</v>
      </c>
      <c r="V3179">
        <v>0</v>
      </c>
      <c r="Y3179" t="s">
        <v>35</v>
      </c>
      <c r="Z3179" t="s">
        <v>36</v>
      </c>
    </row>
    <row r="3180" spans="1:26" x14ac:dyDescent="0.3">
      <c r="A3180" t="s">
        <v>5183</v>
      </c>
      <c r="B3180" t="s">
        <v>5184</v>
      </c>
      <c r="D3180" t="s">
        <v>27</v>
      </c>
      <c r="E3180" t="s">
        <v>1077</v>
      </c>
      <c r="F3180" t="s">
        <v>1078</v>
      </c>
      <c r="G3180" t="s">
        <v>1079</v>
      </c>
      <c r="H3180">
        <v>61755405111</v>
      </c>
      <c r="I3180" t="s">
        <v>42</v>
      </c>
      <c r="J3180" t="s">
        <v>43</v>
      </c>
      <c r="M3180" t="s">
        <v>27</v>
      </c>
      <c r="N3180">
        <v>61490007603</v>
      </c>
      <c r="O3180" t="s">
        <v>27</v>
      </c>
      <c r="Q3180" s="4" t="s">
        <v>5185</v>
      </c>
      <c r="R3180" s="4" t="s">
        <v>5186</v>
      </c>
      <c r="S3180" s="3" cm="1">
        <f t="array" ref="S3180">SUM(IF(FREQUENCY(IF(Q$2:Q$3375&lt;=Q3180,IF(R$2:R$3375&gt;=R3180,MATCH(Q$2:Q$3375,Q$2:Q$3375,0))),ROW(Q$2:Q$3375)-ROW(Q$2)+1),1))</f>
        <v>2</v>
      </c>
      <c r="T3180">
        <v>191</v>
      </c>
      <c r="U3180">
        <v>0</v>
      </c>
      <c r="V3180">
        <v>0</v>
      </c>
      <c r="Y3180" t="s">
        <v>35</v>
      </c>
      <c r="Z3180" t="s">
        <v>36</v>
      </c>
    </row>
    <row r="3181" spans="1:26" x14ac:dyDescent="0.3">
      <c r="A3181" t="s">
        <v>5187</v>
      </c>
      <c r="B3181" t="s">
        <v>5188</v>
      </c>
      <c r="D3181" t="s">
        <v>27</v>
      </c>
      <c r="E3181" t="s">
        <v>177</v>
      </c>
      <c r="F3181" t="s">
        <v>178</v>
      </c>
      <c r="G3181" t="s">
        <v>179</v>
      </c>
      <c r="H3181">
        <v>61755405111</v>
      </c>
      <c r="I3181" t="s">
        <v>42</v>
      </c>
      <c r="J3181" t="s">
        <v>43</v>
      </c>
      <c r="M3181" t="s">
        <v>27</v>
      </c>
      <c r="N3181">
        <v>61132766</v>
      </c>
      <c r="O3181" t="s">
        <v>27</v>
      </c>
      <c r="Q3181" s="4" t="s">
        <v>5189</v>
      </c>
      <c r="R3181" s="4" t="s">
        <v>5190</v>
      </c>
      <c r="S3181" s="3" cm="1">
        <f t="array" ref="S3181">SUM(IF(FREQUENCY(IF(Q$2:Q$3375&lt;=Q3181,IF(R$2:R$3375&gt;=R3181,MATCH(Q$2:Q$3375,Q$2:Q$3375,0))),ROW(Q$2:Q$3375)-ROW(Q$2)+1),1))</f>
        <v>3</v>
      </c>
      <c r="T3181">
        <v>74</v>
      </c>
      <c r="U3181">
        <v>0</v>
      </c>
      <c r="V3181">
        <v>0</v>
      </c>
      <c r="Y3181" t="s">
        <v>35</v>
      </c>
      <c r="Z3181" t="s">
        <v>36</v>
      </c>
    </row>
    <row r="3182" spans="1:26" x14ac:dyDescent="0.3">
      <c r="A3182" t="s">
        <v>5122</v>
      </c>
      <c r="B3182" t="s">
        <v>5123</v>
      </c>
      <c r="D3182" t="s">
        <v>27</v>
      </c>
      <c r="E3182" t="s">
        <v>28</v>
      </c>
      <c r="F3182" t="s">
        <v>29</v>
      </c>
      <c r="G3182" t="s">
        <v>30</v>
      </c>
      <c r="H3182" t="s">
        <v>293</v>
      </c>
      <c r="I3182" t="s">
        <v>31</v>
      </c>
      <c r="J3182" t="s">
        <v>32</v>
      </c>
      <c r="M3182" t="s">
        <v>27</v>
      </c>
      <c r="N3182">
        <v>61755405111</v>
      </c>
      <c r="O3182" t="s">
        <v>294</v>
      </c>
      <c r="Q3182" s="4" t="s">
        <v>5124</v>
      </c>
      <c r="R3182" s="4" t="s">
        <v>5125</v>
      </c>
      <c r="S3182" s="3" cm="1">
        <f t="array" ref="S3182">SUM(IF(FREQUENCY(IF(Q$2:Q$3375&lt;=Q3182,IF(R$2:R$3375&gt;=R3182,MATCH(Q$2:Q$3375,Q$2:Q$3375,0))),ROW(Q$2:Q$3375)-ROW(Q$2)+1),1))</f>
        <v>1</v>
      </c>
      <c r="T3182">
        <v>590</v>
      </c>
      <c r="U3182">
        <v>0</v>
      </c>
      <c r="V3182">
        <v>0</v>
      </c>
      <c r="Y3182" t="s">
        <v>35</v>
      </c>
      <c r="Z3182" t="s">
        <v>36</v>
      </c>
    </row>
    <row r="3183" spans="1:26" x14ac:dyDescent="0.3">
      <c r="A3183" t="s">
        <v>5175</v>
      </c>
      <c r="B3183" t="s">
        <v>5176</v>
      </c>
      <c r="D3183" t="s">
        <v>27</v>
      </c>
      <c r="E3183" t="s">
        <v>2169</v>
      </c>
      <c r="F3183" t="s">
        <v>2170</v>
      </c>
      <c r="G3183" t="s">
        <v>2171</v>
      </c>
      <c r="H3183">
        <v>61755405111</v>
      </c>
      <c r="I3183" t="s">
        <v>42</v>
      </c>
      <c r="J3183" t="s">
        <v>43</v>
      </c>
      <c r="M3183" t="s">
        <v>27</v>
      </c>
      <c r="N3183">
        <v>61435776269</v>
      </c>
      <c r="O3183" t="s">
        <v>27</v>
      </c>
      <c r="Q3183" s="4" t="s">
        <v>5177</v>
      </c>
      <c r="R3183" s="4" t="s">
        <v>5178</v>
      </c>
      <c r="S3183" s="3" cm="1">
        <f t="array" ref="S3183">SUM(IF(FREQUENCY(IF(Q$2:Q$3375&lt;=Q3183,IF(R$2:R$3375&gt;=R3183,MATCH(Q$2:Q$3375,Q$2:Q$3375,0))),ROW(Q$2:Q$3375)-ROW(Q$2)+1),1))</f>
        <v>3</v>
      </c>
      <c r="T3183">
        <v>89</v>
      </c>
      <c r="U3183">
        <v>0</v>
      </c>
      <c r="V3183">
        <v>0</v>
      </c>
      <c r="Y3183" t="s">
        <v>35</v>
      </c>
      <c r="Z3183" t="s">
        <v>36</v>
      </c>
    </row>
    <row r="3184" spans="1:26" x14ac:dyDescent="0.3">
      <c r="A3184" t="s">
        <v>5126</v>
      </c>
      <c r="B3184" t="s">
        <v>5127</v>
      </c>
      <c r="D3184" t="s">
        <v>27</v>
      </c>
      <c r="E3184" t="s">
        <v>28</v>
      </c>
      <c r="F3184" t="s">
        <v>29</v>
      </c>
      <c r="G3184" t="s">
        <v>30</v>
      </c>
      <c r="H3184">
        <v>61413140558</v>
      </c>
      <c r="I3184" t="s">
        <v>31</v>
      </c>
      <c r="J3184" t="s">
        <v>32</v>
      </c>
      <c r="M3184" t="s">
        <v>27</v>
      </c>
      <c r="N3184">
        <v>61755405111</v>
      </c>
      <c r="O3184" t="s">
        <v>27</v>
      </c>
      <c r="Q3184" s="4" t="s">
        <v>5128</v>
      </c>
      <c r="R3184" s="4" t="s">
        <v>5129</v>
      </c>
      <c r="S3184" s="3" cm="1">
        <f t="array" ref="S3184">SUM(IF(FREQUENCY(IF(Q$2:Q$3375&lt;=Q3184,IF(R$2:R$3375&gt;=R3184,MATCH(Q$2:Q$3375,Q$2:Q$3375,0))),ROW(Q$2:Q$3375)-ROW(Q$2)+1),1))</f>
        <v>2</v>
      </c>
      <c r="T3184">
        <v>474</v>
      </c>
      <c r="U3184">
        <v>0</v>
      </c>
      <c r="V3184">
        <v>0</v>
      </c>
      <c r="Y3184" t="s">
        <v>35</v>
      </c>
      <c r="Z3184" t="s">
        <v>36</v>
      </c>
    </row>
    <row r="3185" spans="1:26" x14ac:dyDescent="0.3">
      <c r="A3185" t="s">
        <v>5148</v>
      </c>
      <c r="B3185" t="s">
        <v>5149</v>
      </c>
      <c r="D3185" t="s">
        <v>27</v>
      </c>
      <c r="E3185" t="s">
        <v>28</v>
      </c>
      <c r="F3185" t="s">
        <v>29</v>
      </c>
      <c r="G3185" t="s">
        <v>30</v>
      </c>
      <c r="H3185">
        <v>61417649051</v>
      </c>
      <c r="I3185" t="s">
        <v>31</v>
      </c>
      <c r="J3185" t="s">
        <v>32</v>
      </c>
      <c r="M3185" t="s">
        <v>27</v>
      </c>
      <c r="N3185">
        <v>61755405111</v>
      </c>
      <c r="O3185" t="s">
        <v>27</v>
      </c>
      <c r="Q3185" s="4" t="s">
        <v>5150</v>
      </c>
      <c r="R3185" s="4" t="s">
        <v>5151</v>
      </c>
      <c r="S3185" s="3" cm="1">
        <f t="array" ref="S3185">SUM(IF(FREQUENCY(IF(Q$2:Q$3375&lt;=Q3185,IF(R$2:R$3375&gt;=R3185,MATCH(Q$2:Q$3375,Q$2:Q$3375,0))),ROW(Q$2:Q$3375)-ROW(Q$2)+1),1))</f>
        <v>3</v>
      </c>
      <c r="T3185">
        <v>320</v>
      </c>
      <c r="U3185">
        <v>0</v>
      </c>
      <c r="V3185">
        <v>0</v>
      </c>
      <c r="Y3185" t="s">
        <v>35</v>
      </c>
      <c r="Z3185" t="s">
        <v>36</v>
      </c>
    </row>
    <row r="3186" spans="1:26" x14ac:dyDescent="0.3">
      <c r="A3186" t="s">
        <v>5179</v>
      </c>
      <c r="B3186" t="s">
        <v>5180</v>
      </c>
      <c r="D3186" t="s">
        <v>27</v>
      </c>
      <c r="E3186" t="s">
        <v>163</v>
      </c>
      <c r="F3186" t="s">
        <v>164</v>
      </c>
      <c r="G3186" t="s">
        <v>165</v>
      </c>
      <c r="H3186">
        <v>61439700329</v>
      </c>
      <c r="I3186" t="s">
        <v>108</v>
      </c>
      <c r="J3186" t="s">
        <v>32</v>
      </c>
      <c r="M3186" t="s">
        <v>27</v>
      </c>
      <c r="N3186">
        <v>61755405071</v>
      </c>
      <c r="O3186" t="s">
        <v>27</v>
      </c>
      <c r="Q3186" s="4" t="s">
        <v>5181</v>
      </c>
      <c r="R3186" s="4" t="s">
        <v>5182</v>
      </c>
      <c r="S3186" s="3" cm="1">
        <f t="array" ref="S3186">SUM(IF(FREQUENCY(IF(Q$2:Q$3375&lt;=Q3186,IF(R$2:R$3375&gt;=R3186,MATCH(Q$2:Q$3375,Q$2:Q$3375,0))),ROW(Q$2:Q$3375)-ROW(Q$2)+1),1))</f>
        <v>7</v>
      </c>
      <c r="T3186">
        <v>3</v>
      </c>
      <c r="U3186">
        <v>0</v>
      </c>
      <c r="V3186">
        <v>0</v>
      </c>
      <c r="Y3186" t="s">
        <v>35</v>
      </c>
      <c r="Z3186" t="s">
        <v>36</v>
      </c>
    </row>
    <row r="3187" spans="1:26" x14ac:dyDescent="0.3">
      <c r="A3187" t="s">
        <v>5167</v>
      </c>
      <c r="B3187" t="s">
        <v>5168</v>
      </c>
      <c r="D3187" t="s">
        <v>27</v>
      </c>
      <c r="E3187" t="s">
        <v>73</v>
      </c>
      <c r="F3187" t="s">
        <v>74</v>
      </c>
      <c r="G3187" t="s">
        <v>75</v>
      </c>
      <c r="H3187">
        <v>61402715885</v>
      </c>
      <c r="I3187" t="s">
        <v>31</v>
      </c>
      <c r="J3187" t="s">
        <v>32</v>
      </c>
      <c r="M3187" t="s">
        <v>27</v>
      </c>
      <c r="N3187">
        <v>61755405050</v>
      </c>
      <c r="O3187" t="s">
        <v>27</v>
      </c>
      <c r="Q3187" s="4" t="s">
        <v>5169</v>
      </c>
      <c r="R3187" s="4" t="s">
        <v>5170</v>
      </c>
      <c r="S3187" s="3" cm="1">
        <f t="array" ref="S3187">SUM(IF(FREQUENCY(IF(Q$2:Q$3375&lt;=Q3187,IF(R$2:R$3375&gt;=R3187,MATCH(Q$2:Q$3375,Q$2:Q$3375,0))),ROW(Q$2:Q$3375)-ROW(Q$2)+1),1))</f>
        <v>4</v>
      </c>
      <c r="T3187">
        <v>53</v>
      </c>
      <c r="U3187">
        <v>0</v>
      </c>
      <c r="V3187">
        <v>0</v>
      </c>
      <c r="Y3187" t="s">
        <v>35</v>
      </c>
      <c r="Z3187" t="s">
        <v>36</v>
      </c>
    </row>
    <row r="3188" spans="1:26" x14ac:dyDescent="0.3">
      <c r="A3188" t="s">
        <v>5138</v>
      </c>
      <c r="B3188" t="s">
        <v>5139</v>
      </c>
      <c r="D3188" t="s">
        <v>27</v>
      </c>
      <c r="E3188" t="s">
        <v>5140</v>
      </c>
      <c r="F3188" t="s">
        <v>5141</v>
      </c>
      <c r="G3188" t="s">
        <v>5142</v>
      </c>
      <c r="H3188">
        <v>61734904500</v>
      </c>
      <c r="I3188" t="s">
        <v>108</v>
      </c>
      <c r="J3188" t="s">
        <v>32</v>
      </c>
      <c r="M3188" t="s">
        <v>27</v>
      </c>
      <c r="N3188">
        <v>61755405489</v>
      </c>
      <c r="O3188" t="s">
        <v>27</v>
      </c>
      <c r="Q3188" s="4" t="s">
        <v>5143</v>
      </c>
      <c r="R3188" s="4" t="s">
        <v>5144</v>
      </c>
      <c r="S3188" s="3" cm="1">
        <f t="array" ref="S3188">SUM(IF(FREQUENCY(IF(Q$2:Q$3375&lt;=Q3188,IF(R$2:R$3375&gt;=R3188,MATCH(Q$2:Q$3375,Q$2:Q$3375,0))),ROW(Q$2:Q$3375)-ROW(Q$2)+1),1))</f>
        <v>3</v>
      </c>
      <c r="T3188">
        <v>279</v>
      </c>
      <c r="U3188">
        <v>0</v>
      </c>
      <c r="V3188">
        <v>0</v>
      </c>
      <c r="Y3188" t="s">
        <v>35</v>
      </c>
      <c r="Z3188" t="s">
        <v>36</v>
      </c>
    </row>
    <row r="3189" spans="1:26" x14ac:dyDescent="0.3">
      <c r="A3189" t="s">
        <v>5152</v>
      </c>
      <c r="B3189" t="s">
        <v>5153</v>
      </c>
      <c r="D3189" t="s">
        <v>27</v>
      </c>
      <c r="E3189" t="s">
        <v>336</v>
      </c>
      <c r="F3189" t="s">
        <v>337</v>
      </c>
      <c r="G3189" t="s">
        <v>338</v>
      </c>
      <c r="H3189">
        <v>61755405111</v>
      </c>
      <c r="I3189" t="s">
        <v>42</v>
      </c>
      <c r="J3189" t="s">
        <v>43</v>
      </c>
      <c r="M3189" t="s">
        <v>27</v>
      </c>
      <c r="N3189">
        <v>61408177030</v>
      </c>
      <c r="O3189" t="s">
        <v>27</v>
      </c>
      <c r="Q3189" s="4" t="s">
        <v>5154</v>
      </c>
      <c r="R3189" s="4" t="s">
        <v>5155</v>
      </c>
      <c r="S3189" s="3" cm="1">
        <f t="array" ref="S3189">SUM(IF(FREQUENCY(IF(Q$2:Q$3375&lt;=Q3189,IF(R$2:R$3375&gt;=R3189,MATCH(Q$2:Q$3375,Q$2:Q$3375,0))),ROW(Q$2:Q$3375)-ROW(Q$2)+1),1))</f>
        <v>5</v>
      </c>
      <c r="T3189">
        <v>141</v>
      </c>
      <c r="U3189">
        <v>0</v>
      </c>
      <c r="V3189">
        <v>0</v>
      </c>
      <c r="Y3189" t="s">
        <v>35</v>
      </c>
      <c r="Z3189" t="s">
        <v>36</v>
      </c>
    </row>
    <row r="3190" spans="1:26" x14ac:dyDescent="0.3">
      <c r="A3190" t="s">
        <v>5110</v>
      </c>
      <c r="B3190" t="s">
        <v>5111</v>
      </c>
      <c r="D3190" t="s">
        <v>27</v>
      </c>
      <c r="E3190" t="s">
        <v>28</v>
      </c>
      <c r="F3190" t="s">
        <v>29</v>
      </c>
      <c r="G3190" t="s">
        <v>30</v>
      </c>
      <c r="H3190">
        <v>61755636412</v>
      </c>
      <c r="I3190" t="s">
        <v>31</v>
      </c>
      <c r="J3190" t="s">
        <v>32</v>
      </c>
      <c r="M3190" t="s">
        <v>27</v>
      </c>
      <c r="N3190">
        <v>61755405111</v>
      </c>
      <c r="O3190" t="s">
        <v>27</v>
      </c>
      <c r="Q3190" s="4" t="s">
        <v>5112</v>
      </c>
      <c r="R3190" s="4" t="s">
        <v>5113</v>
      </c>
      <c r="S3190" s="3" cm="1">
        <f t="array" ref="S3190">SUM(IF(FREQUENCY(IF(Q$2:Q$3375&lt;=Q3190,IF(R$2:R$3375&gt;=R3190,MATCH(Q$2:Q$3375,Q$2:Q$3375,0))),ROW(Q$2:Q$3375)-ROW(Q$2)+1),1))</f>
        <v>1</v>
      </c>
      <c r="T3190">
        <v>512</v>
      </c>
      <c r="U3190">
        <v>0</v>
      </c>
      <c r="V3190">
        <v>0</v>
      </c>
      <c r="Y3190" t="s">
        <v>35</v>
      </c>
      <c r="Z3190" t="s">
        <v>36</v>
      </c>
    </row>
    <row r="3191" spans="1:26" x14ac:dyDescent="0.3">
      <c r="A3191" t="s">
        <v>5160</v>
      </c>
      <c r="B3191" t="s">
        <v>5161</v>
      </c>
      <c r="D3191" t="s">
        <v>27</v>
      </c>
      <c r="E3191" t="s">
        <v>5162</v>
      </c>
      <c r="F3191" t="s">
        <v>5163</v>
      </c>
      <c r="G3191" t="s">
        <v>5164</v>
      </c>
      <c r="H3191">
        <v>61755441222</v>
      </c>
      <c r="I3191" t="s">
        <v>108</v>
      </c>
      <c r="J3191" t="s">
        <v>32</v>
      </c>
      <c r="M3191" t="s">
        <v>27</v>
      </c>
      <c r="N3191">
        <v>61755405117</v>
      </c>
      <c r="O3191" t="s">
        <v>27</v>
      </c>
      <c r="Q3191" s="4" t="s">
        <v>5165</v>
      </c>
      <c r="R3191" s="4" t="s">
        <v>5166</v>
      </c>
      <c r="S3191" s="3" cm="1">
        <f t="array" ref="S3191">SUM(IF(FREQUENCY(IF(Q$2:Q$3375&lt;=Q3191,IF(R$2:R$3375&gt;=R3191,MATCH(Q$2:Q$3375,Q$2:Q$3375,0))),ROW(Q$2:Q$3375)-ROW(Q$2)+1),1))</f>
        <v>7</v>
      </c>
      <c r="T3191">
        <v>5</v>
      </c>
      <c r="U3191">
        <v>0</v>
      </c>
      <c r="V3191">
        <v>0</v>
      </c>
      <c r="Y3191" t="s">
        <v>35</v>
      </c>
      <c r="Z3191" t="s">
        <v>36</v>
      </c>
    </row>
    <row r="3192" spans="1:26" x14ac:dyDescent="0.3">
      <c r="A3192" t="s">
        <v>5106</v>
      </c>
      <c r="B3192" t="s">
        <v>5107</v>
      </c>
      <c r="D3192" t="s">
        <v>27</v>
      </c>
      <c r="E3192" t="s">
        <v>28</v>
      </c>
      <c r="F3192" t="s">
        <v>29</v>
      </c>
      <c r="G3192" t="s">
        <v>30</v>
      </c>
      <c r="H3192">
        <v>61400264656</v>
      </c>
      <c r="I3192" t="s">
        <v>31</v>
      </c>
      <c r="J3192" t="s">
        <v>32</v>
      </c>
      <c r="M3192" t="s">
        <v>27</v>
      </c>
      <c r="N3192">
        <v>61755405111</v>
      </c>
      <c r="O3192" t="s">
        <v>27</v>
      </c>
      <c r="Q3192" s="4" t="s">
        <v>5108</v>
      </c>
      <c r="R3192" s="4" t="s">
        <v>5109</v>
      </c>
      <c r="S3192" s="3" cm="1">
        <f t="array" ref="S3192">SUM(IF(FREQUENCY(IF(Q$2:Q$3375&lt;=Q3192,IF(R$2:R$3375&gt;=R3192,MATCH(Q$2:Q$3375,Q$2:Q$3375,0))),ROW(Q$2:Q$3375)-ROW(Q$2)+1),1))</f>
        <v>1</v>
      </c>
      <c r="T3192">
        <v>515</v>
      </c>
      <c r="U3192">
        <v>0</v>
      </c>
      <c r="V3192">
        <v>0</v>
      </c>
      <c r="Y3192" t="s">
        <v>35</v>
      </c>
      <c r="Z3192" t="s">
        <v>36</v>
      </c>
    </row>
    <row r="3193" spans="1:26" x14ac:dyDescent="0.3">
      <c r="A3193" t="s">
        <v>5156</v>
      </c>
      <c r="B3193" t="s">
        <v>5157</v>
      </c>
      <c r="D3193" t="s">
        <v>27</v>
      </c>
      <c r="E3193" t="s">
        <v>966</v>
      </c>
      <c r="F3193" t="s">
        <v>967</v>
      </c>
      <c r="G3193" t="s">
        <v>968</v>
      </c>
      <c r="H3193">
        <v>61755405111</v>
      </c>
      <c r="I3193" t="s">
        <v>42</v>
      </c>
      <c r="J3193" t="s">
        <v>43</v>
      </c>
      <c r="M3193" t="s">
        <v>27</v>
      </c>
      <c r="N3193">
        <v>61410584070</v>
      </c>
      <c r="O3193" t="s">
        <v>27</v>
      </c>
      <c r="Q3193" s="4" t="s">
        <v>5158</v>
      </c>
      <c r="R3193" s="4" t="s">
        <v>5159</v>
      </c>
      <c r="S3193" s="3" cm="1">
        <f t="array" ref="S3193">SUM(IF(FREQUENCY(IF(Q$2:Q$3375&lt;=Q3193,IF(R$2:R$3375&gt;=R3193,MATCH(Q$2:Q$3375,Q$2:Q$3375,0))),ROW(Q$2:Q$3375)-ROW(Q$2)+1),1))</f>
        <v>8</v>
      </c>
      <c r="T3193">
        <v>8</v>
      </c>
      <c r="U3193">
        <v>0</v>
      </c>
      <c r="V3193">
        <v>0</v>
      </c>
      <c r="Y3193" t="s">
        <v>35</v>
      </c>
      <c r="Z3193" t="s">
        <v>36</v>
      </c>
    </row>
    <row r="3194" spans="1:26" x14ac:dyDescent="0.3">
      <c r="A3194" t="s">
        <v>5090</v>
      </c>
      <c r="B3194" t="s">
        <v>5091</v>
      </c>
      <c r="D3194" t="s">
        <v>27</v>
      </c>
      <c r="E3194" t="s">
        <v>28</v>
      </c>
      <c r="F3194" t="s">
        <v>29</v>
      </c>
      <c r="G3194" t="s">
        <v>30</v>
      </c>
      <c r="H3194">
        <v>61488432087</v>
      </c>
      <c r="I3194" t="s">
        <v>31</v>
      </c>
      <c r="J3194" t="s">
        <v>32</v>
      </c>
      <c r="M3194" t="s">
        <v>27</v>
      </c>
      <c r="N3194">
        <v>61755405111</v>
      </c>
      <c r="O3194" t="s">
        <v>27</v>
      </c>
      <c r="Q3194" s="4" t="s">
        <v>5092</v>
      </c>
      <c r="R3194" s="4" t="s">
        <v>5093</v>
      </c>
      <c r="S3194" s="3" cm="1">
        <f t="array" ref="S3194">SUM(IF(FREQUENCY(IF(Q$2:Q$3375&lt;=Q3194,IF(R$2:R$3375&gt;=R3194,MATCH(Q$2:Q$3375,Q$2:Q$3375,0))),ROW(Q$2:Q$3375)-ROW(Q$2)+1),1))</f>
        <v>1</v>
      </c>
      <c r="T3194">
        <v>678</v>
      </c>
      <c r="U3194">
        <v>0</v>
      </c>
      <c r="V3194">
        <v>0</v>
      </c>
      <c r="Y3194" t="s">
        <v>35</v>
      </c>
      <c r="Z3194" t="s">
        <v>36</v>
      </c>
    </row>
    <row r="3195" spans="1:26" x14ac:dyDescent="0.3">
      <c r="A3195" t="s">
        <v>5098</v>
      </c>
      <c r="B3195" t="s">
        <v>5099</v>
      </c>
      <c r="D3195" t="s">
        <v>27</v>
      </c>
      <c r="E3195" t="s">
        <v>28</v>
      </c>
      <c r="F3195" t="s">
        <v>29</v>
      </c>
      <c r="G3195" t="s">
        <v>30</v>
      </c>
      <c r="H3195">
        <v>61737388478</v>
      </c>
      <c r="I3195" t="s">
        <v>31</v>
      </c>
      <c r="J3195" t="s">
        <v>32</v>
      </c>
      <c r="M3195" t="s">
        <v>27</v>
      </c>
      <c r="N3195">
        <v>61755405111</v>
      </c>
      <c r="O3195" t="s">
        <v>27</v>
      </c>
      <c r="Q3195" s="4" t="s">
        <v>5100</v>
      </c>
      <c r="R3195" s="4" t="s">
        <v>5101</v>
      </c>
      <c r="S3195" s="3" cm="1">
        <f t="array" ref="S3195">SUM(IF(FREQUENCY(IF(Q$2:Q$3375&lt;=Q3195,IF(R$2:R$3375&gt;=R3195,MATCH(Q$2:Q$3375,Q$2:Q$3375,0))),ROW(Q$2:Q$3375)-ROW(Q$2)+1),1))</f>
        <v>2</v>
      </c>
      <c r="T3195">
        <v>533</v>
      </c>
      <c r="U3195">
        <v>0</v>
      </c>
      <c r="V3195">
        <v>0</v>
      </c>
      <c r="Y3195" t="s">
        <v>35</v>
      </c>
      <c r="Z3195" t="s">
        <v>36</v>
      </c>
    </row>
    <row r="3196" spans="1:26" x14ac:dyDescent="0.3">
      <c r="A3196" t="s">
        <v>5134</v>
      </c>
      <c r="B3196" t="s">
        <v>5135</v>
      </c>
      <c r="D3196" t="s">
        <v>27</v>
      </c>
      <c r="E3196" t="s">
        <v>299</v>
      </c>
      <c r="F3196" t="s">
        <v>300</v>
      </c>
      <c r="G3196" t="s">
        <v>301</v>
      </c>
      <c r="H3196">
        <v>61755405111</v>
      </c>
      <c r="I3196" t="s">
        <v>42</v>
      </c>
      <c r="J3196" t="s">
        <v>43</v>
      </c>
      <c r="M3196" t="s">
        <v>27</v>
      </c>
      <c r="N3196">
        <v>61439767254</v>
      </c>
      <c r="O3196" t="s">
        <v>27</v>
      </c>
      <c r="Q3196" s="4" t="s">
        <v>5136</v>
      </c>
      <c r="R3196" s="4" t="s">
        <v>5137</v>
      </c>
      <c r="S3196" s="3" cm="1">
        <f t="array" ref="S3196">SUM(IF(FREQUENCY(IF(Q$2:Q$3375&lt;=Q3196,IF(R$2:R$3375&gt;=R3196,MATCH(Q$2:Q$3375,Q$2:Q$3375,0))),ROW(Q$2:Q$3375)-ROW(Q$2)+1),1))</f>
        <v>7</v>
      </c>
      <c r="T3196">
        <v>88</v>
      </c>
      <c r="U3196">
        <v>0</v>
      </c>
      <c r="V3196">
        <v>0</v>
      </c>
      <c r="Y3196" t="s">
        <v>35</v>
      </c>
      <c r="Z3196" t="s">
        <v>36</v>
      </c>
    </row>
    <row r="3197" spans="1:26" x14ac:dyDescent="0.3">
      <c r="A3197" t="s">
        <v>5145</v>
      </c>
      <c r="B3197" t="s">
        <v>5146</v>
      </c>
      <c r="D3197" t="s">
        <v>27</v>
      </c>
      <c r="E3197" t="s">
        <v>682</v>
      </c>
      <c r="F3197" t="s">
        <v>683</v>
      </c>
      <c r="G3197" t="s">
        <v>684</v>
      </c>
      <c r="H3197">
        <v>61418982922</v>
      </c>
      <c r="I3197" t="s">
        <v>108</v>
      </c>
      <c r="J3197" t="s">
        <v>32</v>
      </c>
      <c r="M3197" t="s">
        <v>27</v>
      </c>
      <c r="N3197">
        <v>61755405142</v>
      </c>
      <c r="O3197" t="s">
        <v>27</v>
      </c>
      <c r="Q3197" s="4" t="s">
        <v>5147</v>
      </c>
      <c r="R3197" s="4" t="s">
        <v>5147</v>
      </c>
      <c r="S3197" s="3" cm="1">
        <f t="array" ref="S3197">SUM(IF(FREQUENCY(IF(Q$2:Q$3375&lt;=Q3197,IF(R$2:R$3375&gt;=R3197,MATCH(Q$2:Q$3375,Q$2:Q$3375,0))),ROW(Q$2:Q$3375)-ROW(Q$2)+1),1))</f>
        <v>9</v>
      </c>
      <c r="T3197">
        <v>0</v>
      </c>
      <c r="U3197">
        <v>0</v>
      </c>
      <c r="V3197">
        <v>0</v>
      </c>
      <c r="Y3197" t="s">
        <v>35</v>
      </c>
      <c r="Z3197" t="s">
        <v>36</v>
      </c>
    </row>
    <row r="3198" spans="1:26" x14ac:dyDescent="0.3">
      <c r="A3198" t="s">
        <v>5130</v>
      </c>
      <c r="B3198" t="s">
        <v>5131</v>
      </c>
      <c r="D3198" t="s">
        <v>27</v>
      </c>
      <c r="E3198" t="s">
        <v>336</v>
      </c>
      <c r="F3198" t="s">
        <v>337</v>
      </c>
      <c r="G3198" t="s">
        <v>338</v>
      </c>
      <c r="H3198">
        <v>61755405111</v>
      </c>
      <c r="I3198" t="s">
        <v>42</v>
      </c>
      <c r="J3198" t="s">
        <v>43</v>
      </c>
      <c r="M3198" t="s">
        <v>27</v>
      </c>
      <c r="N3198">
        <v>61730517643</v>
      </c>
      <c r="O3198" t="s">
        <v>27</v>
      </c>
      <c r="Q3198" s="4" t="s">
        <v>5132</v>
      </c>
      <c r="R3198" s="4" t="s">
        <v>5133</v>
      </c>
      <c r="S3198" s="3" cm="1">
        <f t="array" ref="S3198">SUM(IF(FREQUENCY(IF(Q$2:Q$3375&lt;=Q3198,IF(R$2:R$3375&gt;=R3198,MATCH(Q$2:Q$3375,Q$2:Q$3375,0))),ROW(Q$2:Q$3375)-ROW(Q$2)+1),1))</f>
        <v>7</v>
      </c>
      <c r="T3198">
        <v>99</v>
      </c>
      <c r="U3198">
        <v>0</v>
      </c>
      <c r="V3198">
        <v>0</v>
      </c>
      <c r="Y3198" t="s">
        <v>35</v>
      </c>
      <c r="Z3198" t="s">
        <v>36</v>
      </c>
    </row>
    <row r="3199" spans="1:26" x14ac:dyDescent="0.3">
      <c r="A3199" t="s">
        <v>5114</v>
      </c>
      <c r="B3199" t="s">
        <v>5115</v>
      </c>
      <c r="D3199" t="s">
        <v>27</v>
      </c>
      <c r="E3199" t="s">
        <v>682</v>
      </c>
      <c r="F3199" t="s">
        <v>683</v>
      </c>
      <c r="G3199" t="s">
        <v>684</v>
      </c>
      <c r="H3199">
        <v>61418982922</v>
      </c>
      <c r="I3199" t="s">
        <v>108</v>
      </c>
      <c r="J3199" t="s">
        <v>32</v>
      </c>
      <c r="M3199" t="s">
        <v>27</v>
      </c>
      <c r="N3199">
        <v>61755405142</v>
      </c>
      <c r="O3199" t="s">
        <v>27</v>
      </c>
      <c r="Q3199" s="4" t="s">
        <v>5116</v>
      </c>
      <c r="R3199" s="4" t="s">
        <v>5117</v>
      </c>
      <c r="S3199" s="3" cm="1">
        <f t="array" ref="S3199">SUM(IF(FREQUENCY(IF(Q$2:Q$3375&lt;=Q3199,IF(R$2:R$3375&gt;=R3199,MATCH(Q$2:Q$3375,Q$2:Q$3375,0))),ROW(Q$2:Q$3375)-ROW(Q$2)+1),1))</f>
        <v>5</v>
      </c>
      <c r="T3199">
        <v>158</v>
      </c>
      <c r="U3199">
        <v>0</v>
      </c>
      <c r="V3199">
        <v>0</v>
      </c>
      <c r="Y3199" t="s">
        <v>35</v>
      </c>
      <c r="Z3199" t="s">
        <v>36</v>
      </c>
    </row>
    <row r="3200" spans="1:26" x14ac:dyDescent="0.3">
      <c r="A3200" t="s">
        <v>5102</v>
      </c>
      <c r="B3200" t="s">
        <v>5103</v>
      </c>
      <c r="D3200" t="s">
        <v>27</v>
      </c>
      <c r="E3200" t="s">
        <v>28</v>
      </c>
      <c r="F3200" t="s">
        <v>29</v>
      </c>
      <c r="G3200" t="s">
        <v>30</v>
      </c>
      <c r="H3200">
        <v>61447588333</v>
      </c>
      <c r="I3200" t="s">
        <v>31</v>
      </c>
      <c r="J3200" t="s">
        <v>32</v>
      </c>
      <c r="M3200" t="s">
        <v>27</v>
      </c>
      <c r="N3200">
        <v>61755405111</v>
      </c>
      <c r="O3200" t="s">
        <v>27</v>
      </c>
      <c r="Q3200" s="4" t="s">
        <v>5104</v>
      </c>
      <c r="R3200" s="4" t="s">
        <v>5105</v>
      </c>
      <c r="S3200" s="3" cm="1">
        <f t="array" ref="S3200">SUM(IF(FREQUENCY(IF(Q$2:Q$3375&lt;=Q3200,IF(R$2:R$3375&gt;=R3200,MATCH(Q$2:Q$3375,Q$2:Q$3375,0))),ROW(Q$2:Q$3375)-ROW(Q$2)+1),1))</f>
        <v>3</v>
      </c>
      <c r="T3200">
        <v>243</v>
      </c>
      <c r="U3200">
        <v>0</v>
      </c>
      <c r="V3200">
        <v>0</v>
      </c>
      <c r="Y3200" t="s">
        <v>35</v>
      </c>
      <c r="Z3200" t="s">
        <v>36</v>
      </c>
    </row>
    <row r="3201" spans="1:26" x14ac:dyDescent="0.3">
      <c r="A3201" t="s">
        <v>5118</v>
      </c>
      <c r="B3201" t="s">
        <v>5119</v>
      </c>
      <c r="D3201" t="s">
        <v>27</v>
      </c>
      <c r="E3201" t="s">
        <v>1942</v>
      </c>
      <c r="F3201" t="s">
        <v>1943</v>
      </c>
      <c r="G3201" t="s">
        <v>1944</v>
      </c>
      <c r="H3201">
        <v>61755405111</v>
      </c>
      <c r="I3201" t="s">
        <v>42</v>
      </c>
      <c r="J3201" t="s">
        <v>43</v>
      </c>
      <c r="M3201" t="s">
        <v>27</v>
      </c>
      <c r="N3201">
        <v>61418971775</v>
      </c>
      <c r="O3201" t="s">
        <v>27</v>
      </c>
      <c r="Q3201" s="4" t="s">
        <v>5120</v>
      </c>
      <c r="R3201" s="4" t="s">
        <v>5121</v>
      </c>
      <c r="S3201" s="3" cm="1">
        <f t="array" ref="S3201">SUM(IF(FREQUENCY(IF(Q$2:Q$3375&lt;=Q3201,IF(R$2:R$3375&gt;=R3201,MATCH(Q$2:Q$3375,Q$2:Q$3375,0))),ROW(Q$2:Q$3375)-ROW(Q$2)+1),1))</f>
        <v>8</v>
      </c>
      <c r="T3201">
        <v>13</v>
      </c>
      <c r="U3201">
        <v>0</v>
      </c>
      <c r="V3201">
        <v>0</v>
      </c>
      <c r="Y3201" t="s">
        <v>35</v>
      </c>
      <c r="Z3201" t="s">
        <v>36</v>
      </c>
    </row>
    <row r="3202" spans="1:26" x14ac:dyDescent="0.3">
      <c r="A3202" t="s">
        <v>5094</v>
      </c>
      <c r="B3202" t="s">
        <v>5095</v>
      </c>
      <c r="D3202" t="s">
        <v>27</v>
      </c>
      <c r="E3202" t="s">
        <v>2184</v>
      </c>
      <c r="F3202" t="s">
        <v>2185</v>
      </c>
      <c r="G3202" t="s">
        <v>2186</v>
      </c>
      <c r="H3202">
        <v>61755405111</v>
      </c>
      <c r="I3202" t="s">
        <v>42</v>
      </c>
      <c r="J3202" t="s">
        <v>43</v>
      </c>
      <c r="M3202" t="s">
        <v>27</v>
      </c>
      <c r="N3202">
        <v>61738264299</v>
      </c>
      <c r="O3202" t="s">
        <v>27</v>
      </c>
      <c r="Q3202" s="4" t="s">
        <v>5096</v>
      </c>
      <c r="R3202" s="4" t="s">
        <v>5097</v>
      </c>
      <c r="S3202" s="3" cm="1">
        <f t="array" ref="S3202">SUM(IF(FREQUENCY(IF(Q$2:Q$3375&lt;=Q3202,IF(R$2:R$3375&gt;=R3202,MATCH(Q$2:Q$3375,Q$2:Q$3375,0))),ROW(Q$2:Q$3375)-ROW(Q$2)+1),1))</f>
        <v>2</v>
      </c>
      <c r="T3202">
        <v>278</v>
      </c>
      <c r="U3202">
        <v>0</v>
      </c>
      <c r="V3202">
        <v>0</v>
      </c>
      <c r="Y3202" t="s">
        <v>35</v>
      </c>
      <c r="Z3202" t="s">
        <v>36</v>
      </c>
    </row>
    <row r="3203" spans="1:26" x14ac:dyDescent="0.3">
      <c r="A3203" t="s">
        <v>5071</v>
      </c>
      <c r="B3203" t="s">
        <v>5072</v>
      </c>
      <c r="D3203" t="s">
        <v>27</v>
      </c>
      <c r="E3203" t="s">
        <v>28</v>
      </c>
      <c r="F3203" t="s">
        <v>29</v>
      </c>
      <c r="G3203" t="s">
        <v>30</v>
      </c>
      <c r="H3203">
        <v>61455134189</v>
      </c>
      <c r="I3203" t="s">
        <v>31</v>
      </c>
      <c r="J3203" t="s">
        <v>32</v>
      </c>
      <c r="M3203" t="s">
        <v>27</v>
      </c>
      <c r="N3203">
        <v>61755405111</v>
      </c>
      <c r="O3203" t="s">
        <v>27</v>
      </c>
      <c r="Q3203" s="4" t="s">
        <v>5073</v>
      </c>
      <c r="R3203" s="4" t="s">
        <v>5074</v>
      </c>
      <c r="S3203" s="3" cm="1">
        <f t="array" ref="S3203">SUM(IF(FREQUENCY(IF(Q$2:Q$3375&lt;=Q3203,IF(R$2:R$3375&gt;=R3203,MATCH(Q$2:Q$3375,Q$2:Q$3375,0))),ROW(Q$2:Q$3375)-ROW(Q$2)+1),1))</f>
        <v>1</v>
      </c>
      <c r="T3203">
        <v>612</v>
      </c>
      <c r="U3203">
        <v>0</v>
      </c>
      <c r="V3203">
        <v>0</v>
      </c>
      <c r="Y3203" t="s">
        <v>35</v>
      </c>
      <c r="Z3203" t="s">
        <v>36</v>
      </c>
    </row>
    <row r="3204" spans="1:26" x14ac:dyDescent="0.3">
      <c r="A3204" t="s">
        <v>5082</v>
      </c>
      <c r="B3204" t="s">
        <v>5083</v>
      </c>
      <c r="D3204" t="s">
        <v>27</v>
      </c>
      <c r="E3204" t="s">
        <v>447</v>
      </c>
      <c r="F3204" t="s">
        <v>448</v>
      </c>
      <c r="G3204" t="s">
        <v>449</v>
      </c>
      <c r="H3204">
        <v>61755405111</v>
      </c>
      <c r="I3204" t="s">
        <v>55</v>
      </c>
      <c r="J3204" t="s">
        <v>43</v>
      </c>
      <c r="M3204" t="s">
        <v>27</v>
      </c>
      <c r="N3204">
        <v>61438134015</v>
      </c>
      <c r="O3204" t="s">
        <v>27</v>
      </c>
      <c r="Q3204" s="4" t="s">
        <v>5084</v>
      </c>
      <c r="R3204" s="4" t="s">
        <v>5085</v>
      </c>
      <c r="S3204" s="3" cm="1">
        <f t="array" ref="S3204">SUM(IF(FREQUENCY(IF(Q$2:Q$3375&lt;=Q3204,IF(R$2:R$3375&gt;=R3204,MATCH(Q$2:Q$3375,Q$2:Q$3375,0))),ROW(Q$2:Q$3375)-ROW(Q$2)+1),1))</f>
        <v>2</v>
      </c>
      <c r="T3204">
        <v>235</v>
      </c>
      <c r="U3204">
        <v>0</v>
      </c>
      <c r="V3204">
        <v>0</v>
      </c>
      <c r="Y3204" t="s">
        <v>35</v>
      </c>
      <c r="Z3204" t="s">
        <v>36</v>
      </c>
    </row>
    <row r="3205" spans="1:26" x14ac:dyDescent="0.3">
      <c r="A3205" t="s">
        <v>5086</v>
      </c>
      <c r="B3205" t="s">
        <v>5087</v>
      </c>
      <c r="D3205" t="s">
        <v>27</v>
      </c>
      <c r="E3205" t="s">
        <v>299</v>
      </c>
      <c r="F3205" t="s">
        <v>300</v>
      </c>
      <c r="G3205" t="s">
        <v>301</v>
      </c>
      <c r="H3205">
        <v>61755405111</v>
      </c>
      <c r="I3205" t="s">
        <v>42</v>
      </c>
      <c r="J3205" t="s">
        <v>43</v>
      </c>
      <c r="M3205" t="s">
        <v>27</v>
      </c>
      <c r="N3205">
        <v>61738556819</v>
      </c>
      <c r="O3205" t="s">
        <v>27</v>
      </c>
      <c r="Q3205" s="4" t="s">
        <v>5088</v>
      </c>
      <c r="R3205" s="4" t="s">
        <v>5089</v>
      </c>
      <c r="S3205" s="3" cm="1">
        <f t="array" ref="S3205">SUM(IF(FREQUENCY(IF(Q$2:Q$3375&lt;=Q3205,IF(R$2:R$3375&gt;=R3205,MATCH(Q$2:Q$3375,Q$2:Q$3375,0))),ROW(Q$2:Q$3375)-ROW(Q$2)+1),1))</f>
        <v>3</v>
      </c>
      <c r="T3205">
        <v>44</v>
      </c>
      <c r="U3205">
        <v>0</v>
      </c>
      <c r="V3205">
        <v>0</v>
      </c>
      <c r="Y3205" t="s">
        <v>35</v>
      </c>
      <c r="Z3205" t="s">
        <v>36</v>
      </c>
    </row>
    <row r="3206" spans="1:26" x14ac:dyDescent="0.3">
      <c r="A3206" t="s">
        <v>5079</v>
      </c>
      <c r="B3206" t="s">
        <v>5080</v>
      </c>
      <c r="D3206" t="s">
        <v>27</v>
      </c>
      <c r="E3206" t="s">
        <v>299</v>
      </c>
      <c r="F3206" t="s">
        <v>300</v>
      </c>
      <c r="G3206" t="s">
        <v>301</v>
      </c>
      <c r="H3206">
        <v>61755405111</v>
      </c>
      <c r="I3206" t="s">
        <v>42</v>
      </c>
      <c r="J3206" t="s">
        <v>43</v>
      </c>
      <c r="M3206" t="s">
        <v>27</v>
      </c>
      <c r="N3206">
        <v>61732289415</v>
      </c>
      <c r="O3206" t="s">
        <v>27</v>
      </c>
      <c r="Q3206" s="4" t="s">
        <v>5081</v>
      </c>
      <c r="R3206" s="4" t="s">
        <v>5081</v>
      </c>
      <c r="S3206" s="3" cm="1">
        <f t="array" ref="S3206">SUM(IF(FREQUENCY(IF(Q$2:Q$3375&lt;=Q3206,IF(R$2:R$3375&gt;=R3206,MATCH(Q$2:Q$3375,Q$2:Q$3375,0))),ROW(Q$2:Q$3375)-ROW(Q$2)+1),1))</f>
        <v>2</v>
      </c>
      <c r="T3206">
        <v>0</v>
      </c>
      <c r="U3206">
        <v>0</v>
      </c>
      <c r="V3206">
        <v>0</v>
      </c>
      <c r="Y3206" t="s">
        <v>35</v>
      </c>
      <c r="Z3206" t="s">
        <v>36</v>
      </c>
    </row>
    <row r="3207" spans="1:26" x14ac:dyDescent="0.3">
      <c r="A3207" t="s">
        <v>5075</v>
      </c>
      <c r="B3207" t="s">
        <v>5076</v>
      </c>
      <c r="D3207" t="s">
        <v>27</v>
      </c>
      <c r="E3207" t="s">
        <v>682</v>
      </c>
      <c r="F3207" t="s">
        <v>683</v>
      </c>
      <c r="G3207" t="s">
        <v>684</v>
      </c>
      <c r="H3207">
        <v>61755405111</v>
      </c>
      <c r="I3207" t="s">
        <v>42</v>
      </c>
      <c r="J3207" t="s">
        <v>43</v>
      </c>
      <c r="M3207" t="s">
        <v>27</v>
      </c>
      <c r="N3207">
        <v>61418982922</v>
      </c>
      <c r="O3207" t="s">
        <v>27</v>
      </c>
      <c r="Q3207" s="4" t="s">
        <v>5077</v>
      </c>
      <c r="R3207" s="4" t="s">
        <v>5078</v>
      </c>
      <c r="S3207" s="3" cm="1">
        <f t="array" ref="S3207">SUM(IF(FREQUENCY(IF(Q$2:Q$3375&lt;=Q3207,IF(R$2:R$3375&gt;=R3207,MATCH(Q$2:Q$3375,Q$2:Q$3375,0))),ROW(Q$2:Q$3375)-ROW(Q$2)+1),1))</f>
        <v>2</v>
      </c>
      <c r="T3207">
        <v>107</v>
      </c>
      <c r="U3207">
        <v>0</v>
      </c>
      <c r="V3207">
        <v>0</v>
      </c>
      <c r="Y3207" t="s">
        <v>35</v>
      </c>
      <c r="Z3207" t="s">
        <v>36</v>
      </c>
    </row>
    <row r="3208" spans="1:26" x14ac:dyDescent="0.3">
      <c r="A3208" t="s">
        <v>5471</v>
      </c>
      <c r="B3208" t="s">
        <v>5472</v>
      </c>
      <c r="D3208" t="s">
        <v>27</v>
      </c>
      <c r="E3208" t="s">
        <v>501</v>
      </c>
      <c r="F3208" t="s">
        <v>502</v>
      </c>
      <c r="G3208" t="s">
        <v>503</v>
      </c>
      <c r="H3208">
        <v>61257759000</v>
      </c>
      <c r="I3208" t="s">
        <v>108</v>
      </c>
      <c r="J3208" t="s">
        <v>32</v>
      </c>
      <c r="M3208" t="s">
        <v>27</v>
      </c>
      <c r="N3208">
        <v>61755405907</v>
      </c>
      <c r="O3208" t="s">
        <v>27</v>
      </c>
      <c r="Q3208" s="4" t="s">
        <v>5473</v>
      </c>
      <c r="R3208" s="4" t="s">
        <v>5474</v>
      </c>
      <c r="S3208" s="3" cm="1">
        <f t="array" ref="S3208">SUM(IF(FREQUENCY(IF(Q$2:Q$3375&lt;=Q3208,IF(R$2:R$3375&gt;=R3208,MATCH(Q$2:Q$3375,Q$2:Q$3375,0))),ROW(Q$2:Q$3375)-ROW(Q$2)+1),1))</f>
        <v>1</v>
      </c>
      <c r="T3208">
        <v>433</v>
      </c>
      <c r="U3208">
        <v>0</v>
      </c>
      <c r="V3208">
        <v>0</v>
      </c>
      <c r="Y3208" t="s">
        <v>35</v>
      </c>
      <c r="Z3208" t="s">
        <v>36</v>
      </c>
    </row>
    <row r="3209" spans="1:26" x14ac:dyDescent="0.3">
      <c r="A3209" t="s">
        <v>5054</v>
      </c>
      <c r="B3209" t="s">
        <v>5055</v>
      </c>
      <c r="D3209" t="s">
        <v>27</v>
      </c>
      <c r="E3209" t="s">
        <v>5056</v>
      </c>
      <c r="F3209" t="s">
        <v>5057</v>
      </c>
      <c r="G3209" t="s">
        <v>5058</v>
      </c>
      <c r="H3209">
        <v>61755405111</v>
      </c>
      <c r="I3209" t="s">
        <v>42</v>
      </c>
      <c r="J3209" t="s">
        <v>43</v>
      </c>
      <c r="M3209" t="s">
        <v>27</v>
      </c>
      <c r="N3209">
        <v>61412084904</v>
      </c>
      <c r="O3209" t="s">
        <v>27</v>
      </c>
      <c r="Q3209" s="4" t="s">
        <v>5059</v>
      </c>
      <c r="R3209" s="4" t="s">
        <v>5060</v>
      </c>
      <c r="S3209" s="3" cm="1">
        <f t="array" ref="S3209">SUM(IF(FREQUENCY(IF(Q$2:Q$3375&lt;=Q3209,IF(R$2:R$3375&gt;=R3209,MATCH(Q$2:Q$3375,Q$2:Q$3375,0))),ROW(Q$2:Q$3375)-ROW(Q$2)+1),1))</f>
        <v>2</v>
      </c>
      <c r="T3209">
        <v>163</v>
      </c>
      <c r="U3209">
        <v>0</v>
      </c>
      <c r="V3209">
        <v>0</v>
      </c>
      <c r="Y3209" t="s">
        <v>35</v>
      </c>
      <c r="Z3209" t="s">
        <v>36</v>
      </c>
    </row>
    <row r="3210" spans="1:26" x14ac:dyDescent="0.3">
      <c r="A3210" t="s">
        <v>5027</v>
      </c>
      <c r="B3210" t="s">
        <v>5028</v>
      </c>
      <c r="D3210" t="s">
        <v>27</v>
      </c>
      <c r="E3210" t="s">
        <v>28</v>
      </c>
      <c r="F3210" t="s">
        <v>29</v>
      </c>
      <c r="G3210" t="s">
        <v>30</v>
      </c>
      <c r="H3210">
        <v>61390072184</v>
      </c>
      <c r="I3210" t="s">
        <v>31</v>
      </c>
      <c r="J3210" t="s">
        <v>32</v>
      </c>
      <c r="M3210" t="s">
        <v>27</v>
      </c>
      <c r="N3210">
        <v>61755405111</v>
      </c>
      <c r="O3210" t="s">
        <v>27</v>
      </c>
      <c r="Q3210" s="4" t="s">
        <v>5029</v>
      </c>
      <c r="R3210" s="4" t="s">
        <v>5030</v>
      </c>
      <c r="S3210" s="3" cm="1">
        <f t="array" ref="S3210">SUM(IF(FREQUENCY(IF(Q$2:Q$3375&lt;=Q3210,IF(R$2:R$3375&gt;=R3210,MATCH(Q$2:Q$3375,Q$2:Q$3375,0))),ROW(Q$2:Q$3375)-ROW(Q$2)+1),1))</f>
        <v>1</v>
      </c>
      <c r="T3210">
        <v>380</v>
      </c>
      <c r="U3210">
        <v>0</v>
      </c>
      <c r="V3210">
        <v>0</v>
      </c>
      <c r="Y3210" t="s">
        <v>35</v>
      </c>
      <c r="Z3210" t="s">
        <v>36</v>
      </c>
    </row>
    <row r="3211" spans="1:26" x14ac:dyDescent="0.3">
      <c r="A3211" t="s">
        <v>5068</v>
      </c>
      <c r="B3211" t="s">
        <v>5069</v>
      </c>
      <c r="D3211" t="s">
        <v>27</v>
      </c>
      <c r="E3211" t="s">
        <v>682</v>
      </c>
      <c r="F3211" t="s">
        <v>683</v>
      </c>
      <c r="G3211" t="s">
        <v>684</v>
      </c>
      <c r="H3211">
        <v>61755405111</v>
      </c>
      <c r="I3211" t="s">
        <v>42</v>
      </c>
      <c r="J3211" t="s">
        <v>43</v>
      </c>
      <c r="M3211" t="s">
        <v>27</v>
      </c>
      <c r="N3211">
        <v>61755449119</v>
      </c>
      <c r="O3211" t="s">
        <v>27</v>
      </c>
      <c r="Q3211" s="4" t="s">
        <v>5070</v>
      </c>
      <c r="R3211" s="4" t="s">
        <v>5070</v>
      </c>
      <c r="S3211" s="3" cm="1">
        <f t="array" ref="S3211">SUM(IF(FREQUENCY(IF(Q$2:Q$3375&lt;=Q3211,IF(R$2:R$3375&gt;=R3211,MATCH(Q$2:Q$3375,Q$2:Q$3375,0))),ROW(Q$2:Q$3375)-ROW(Q$2)+1),1))</f>
        <v>4</v>
      </c>
      <c r="T3211">
        <v>0</v>
      </c>
      <c r="U3211">
        <v>0</v>
      </c>
      <c r="V3211">
        <v>0</v>
      </c>
      <c r="Y3211" t="s">
        <v>35</v>
      </c>
      <c r="Z3211" t="s">
        <v>36</v>
      </c>
    </row>
    <row r="3212" spans="1:26" x14ac:dyDescent="0.3">
      <c r="A3212" t="s">
        <v>5064</v>
      </c>
      <c r="B3212" t="s">
        <v>5065</v>
      </c>
      <c r="D3212" t="s">
        <v>27</v>
      </c>
      <c r="E3212" t="s">
        <v>299</v>
      </c>
      <c r="F3212" t="s">
        <v>300</v>
      </c>
      <c r="G3212" t="s">
        <v>301</v>
      </c>
      <c r="H3212">
        <v>61755405111</v>
      </c>
      <c r="I3212" t="s">
        <v>42</v>
      </c>
      <c r="J3212" t="s">
        <v>43</v>
      </c>
      <c r="M3212" t="s">
        <v>27</v>
      </c>
      <c r="N3212">
        <v>61732289352</v>
      </c>
      <c r="O3212" t="s">
        <v>27</v>
      </c>
      <c r="Q3212" s="4" t="s">
        <v>5066</v>
      </c>
      <c r="R3212" s="4" t="s">
        <v>5067</v>
      </c>
      <c r="S3212" s="3" cm="1">
        <f t="array" ref="S3212">SUM(IF(FREQUENCY(IF(Q$2:Q$3375&lt;=Q3212,IF(R$2:R$3375&gt;=R3212,MATCH(Q$2:Q$3375,Q$2:Q$3375,0))),ROW(Q$2:Q$3375)-ROW(Q$2)+1),1))</f>
        <v>4</v>
      </c>
      <c r="T3212">
        <v>4</v>
      </c>
      <c r="U3212">
        <v>0</v>
      </c>
      <c r="V3212">
        <v>0</v>
      </c>
      <c r="Y3212" t="s">
        <v>35</v>
      </c>
      <c r="Z3212" t="s">
        <v>36</v>
      </c>
    </row>
    <row r="3213" spans="1:26" x14ac:dyDescent="0.3">
      <c r="A3213" t="s">
        <v>5061</v>
      </c>
      <c r="B3213" t="s">
        <v>5062</v>
      </c>
      <c r="D3213" t="s">
        <v>27</v>
      </c>
      <c r="E3213" t="s">
        <v>682</v>
      </c>
      <c r="F3213" t="s">
        <v>683</v>
      </c>
      <c r="G3213" t="s">
        <v>684</v>
      </c>
      <c r="H3213">
        <v>61755405111</v>
      </c>
      <c r="I3213" t="s">
        <v>42</v>
      </c>
      <c r="J3213" t="s">
        <v>43</v>
      </c>
      <c r="M3213" t="s">
        <v>27</v>
      </c>
      <c r="N3213">
        <v>61755449119</v>
      </c>
      <c r="O3213" t="s">
        <v>27</v>
      </c>
      <c r="Q3213" s="4" t="s">
        <v>5063</v>
      </c>
      <c r="R3213" s="4" t="s">
        <v>5063</v>
      </c>
      <c r="S3213" s="3" cm="1">
        <f t="array" ref="S3213">SUM(IF(FREQUENCY(IF(Q$2:Q$3375&lt;=Q3213,IF(R$2:R$3375&gt;=R3213,MATCH(Q$2:Q$3375,Q$2:Q$3375,0))),ROW(Q$2:Q$3375)-ROW(Q$2)+1),1))</f>
        <v>4</v>
      </c>
      <c r="T3213">
        <v>0</v>
      </c>
      <c r="U3213">
        <v>0</v>
      </c>
      <c r="V3213">
        <v>0</v>
      </c>
      <c r="Y3213" t="s">
        <v>35</v>
      </c>
      <c r="Z3213" t="s">
        <v>36</v>
      </c>
    </row>
    <row r="3214" spans="1:26" x14ac:dyDescent="0.3">
      <c r="A3214" t="s">
        <v>5047</v>
      </c>
      <c r="B3214" t="s">
        <v>5048</v>
      </c>
      <c r="D3214" t="s">
        <v>27</v>
      </c>
      <c r="E3214" t="s">
        <v>5049</v>
      </c>
      <c r="F3214" t="s">
        <v>5050</v>
      </c>
      <c r="G3214" t="s">
        <v>5051</v>
      </c>
      <c r="H3214">
        <v>61455134189</v>
      </c>
      <c r="I3214" t="s">
        <v>108</v>
      </c>
      <c r="J3214" t="s">
        <v>32</v>
      </c>
      <c r="M3214" t="s">
        <v>27</v>
      </c>
      <c r="N3214">
        <v>61755405458</v>
      </c>
      <c r="O3214" t="s">
        <v>27</v>
      </c>
      <c r="Q3214" s="4" t="s">
        <v>5052</v>
      </c>
      <c r="R3214" s="4" t="s">
        <v>5053</v>
      </c>
      <c r="S3214" s="3" cm="1">
        <f t="array" ref="S3214">SUM(IF(FREQUENCY(IF(Q$2:Q$3375&lt;=Q3214,IF(R$2:R$3375&gt;=R3214,MATCH(Q$2:Q$3375,Q$2:Q$3375,0))),ROW(Q$2:Q$3375)-ROW(Q$2)+1),1))</f>
        <v>3</v>
      </c>
      <c r="T3214">
        <v>9</v>
      </c>
      <c r="U3214">
        <v>0</v>
      </c>
      <c r="V3214">
        <v>0</v>
      </c>
      <c r="Y3214" t="s">
        <v>35</v>
      </c>
      <c r="Z3214" t="s">
        <v>36</v>
      </c>
    </row>
    <row r="3215" spans="1:26" x14ac:dyDescent="0.3">
      <c r="A3215" t="s">
        <v>5043</v>
      </c>
      <c r="B3215" t="s">
        <v>5044</v>
      </c>
      <c r="D3215" t="s">
        <v>27</v>
      </c>
      <c r="E3215" t="s">
        <v>280</v>
      </c>
      <c r="F3215" t="s">
        <v>281</v>
      </c>
      <c r="G3215" t="s">
        <v>282</v>
      </c>
      <c r="H3215">
        <v>61755405111</v>
      </c>
      <c r="I3215" t="s">
        <v>42</v>
      </c>
      <c r="J3215" t="s">
        <v>43</v>
      </c>
      <c r="M3215" t="s">
        <v>27</v>
      </c>
      <c r="N3215">
        <v>61738264297</v>
      </c>
      <c r="O3215" t="s">
        <v>27</v>
      </c>
      <c r="Q3215" s="4" t="s">
        <v>5045</v>
      </c>
      <c r="R3215" s="4" t="s">
        <v>5046</v>
      </c>
      <c r="S3215" s="3" cm="1">
        <f t="array" ref="S3215">SUM(IF(FREQUENCY(IF(Q$2:Q$3375&lt;=Q3215,IF(R$2:R$3375&gt;=R3215,MATCH(Q$2:Q$3375,Q$2:Q$3375,0))),ROW(Q$2:Q$3375)-ROW(Q$2)+1),1))</f>
        <v>3</v>
      </c>
      <c r="T3215">
        <v>7</v>
      </c>
      <c r="U3215">
        <v>0</v>
      </c>
      <c r="V3215">
        <v>0</v>
      </c>
      <c r="Y3215" t="s">
        <v>35</v>
      </c>
      <c r="Z3215" t="s">
        <v>36</v>
      </c>
    </row>
    <row r="3216" spans="1:26" x14ac:dyDescent="0.3">
      <c r="A3216" t="s">
        <v>5039</v>
      </c>
      <c r="B3216" t="s">
        <v>5040</v>
      </c>
      <c r="D3216" t="s">
        <v>27</v>
      </c>
      <c r="E3216" t="s">
        <v>28</v>
      </c>
      <c r="F3216" t="s">
        <v>29</v>
      </c>
      <c r="G3216" t="s">
        <v>30</v>
      </c>
      <c r="H3216">
        <v>61730120000</v>
      </c>
      <c r="I3216" t="s">
        <v>31</v>
      </c>
      <c r="J3216" t="s">
        <v>32</v>
      </c>
      <c r="M3216" t="s">
        <v>27</v>
      </c>
      <c r="N3216">
        <v>61755405111</v>
      </c>
      <c r="O3216" t="s">
        <v>27</v>
      </c>
      <c r="Q3216" s="4" t="s">
        <v>5041</v>
      </c>
      <c r="R3216" s="4" t="s">
        <v>5042</v>
      </c>
      <c r="S3216" s="3" cm="1">
        <f t="array" ref="S3216">SUM(IF(FREQUENCY(IF(Q$2:Q$3375&lt;=Q3216,IF(R$2:R$3375&gt;=R3216,MATCH(Q$2:Q$3375,Q$2:Q$3375,0))),ROW(Q$2:Q$3375)-ROW(Q$2)+1),1))</f>
        <v>3</v>
      </c>
      <c r="T3216">
        <v>109</v>
      </c>
      <c r="U3216">
        <v>0</v>
      </c>
      <c r="V3216">
        <v>0</v>
      </c>
      <c r="Y3216" t="s">
        <v>35</v>
      </c>
      <c r="Z3216" t="s">
        <v>36</v>
      </c>
    </row>
    <row r="3217" spans="1:26" x14ac:dyDescent="0.3">
      <c r="A3217" t="s">
        <v>5035</v>
      </c>
      <c r="B3217" t="s">
        <v>5036</v>
      </c>
      <c r="D3217" t="s">
        <v>27</v>
      </c>
      <c r="E3217" t="s">
        <v>280</v>
      </c>
      <c r="F3217" t="s">
        <v>281</v>
      </c>
      <c r="G3217" t="s">
        <v>282</v>
      </c>
      <c r="H3217">
        <v>61755405111</v>
      </c>
      <c r="I3217" t="s">
        <v>42</v>
      </c>
      <c r="J3217" t="s">
        <v>43</v>
      </c>
      <c r="M3217" t="s">
        <v>27</v>
      </c>
      <c r="N3217">
        <v>61409583800</v>
      </c>
      <c r="O3217" t="s">
        <v>27</v>
      </c>
      <c r="Q3217" s="4" t="s">
        <v>5037</v>
      </c>
      <c r="R3217" s="4" t="s">
        <v>5038</v>
      </c>
      <c r="S3217" s="3" cm="1">
        <f t="array" ref="S3217">SUM(IF(FREQUENCY(IF(Q$2:Q$3375&lt;=Q3217,IF(R$2:R$3375&gt;=R3217,MATCH(Q$2:Q$3375,Q$2:Q$3375,0))),ROW(Q$2:Q$3375)-ROW(Q$2)+1),1))</f>
        <v>3</v>
      </c>
      <c r="T3217">
        <v>153</v>
      </c>
      <c r="U3217">
        <v>0</v>
      </c>
      <c r="V3217">
        <v>0</v>
      </c>
      <c r="Y3217" t="s">
        <v>35</v>
      </c>
      <c r="Z3217" t="s">
        <v>36</v>
      </c>
    </row>
    <row r="3218" spans="1:26" x14ac:dyDescent="0.3">
      <c r="A3218" t="s">
        <v>5455</v>
      </c>
      <c r="B3218" t="s">
        <v>5456</v>
      </c>
      <c r="D3218" t="s">
        <v>27</v>
      </c>
      <c r="E3218" t="s">
        <v>28</v>
      </c>
      <c r="F3218" t="s">
        <v>29</v>
      </c>
      <c r="G3218" t="s">
        <v>30</v>
      </c>
      <c r="H3218">
        <v>61417237030</v>
      </c>
      <c r="I3218" t="s">
        <v>31</v>
      </c>
      <c r="J3218" t="s">
        <v>32</v>
      </c>
      <c r="M3218" t="s">
        <v>27</v>
      </c>
      <c r="N3218">
        <v>61755405111</v>
      </c>
      <c r="O3218" t="s">
        <v>27</v>
      </c>
      <c r="Q3218" s="4" t="s">
        <v>5457</v>
      </c>
      <c r="R3218" s="4" t="s">
        <v>5458</v>
      </c>
      <c r="S3218" s="3" cm="1">
        <f t="array" ref="S3218">SUM(IF(FREQUENCY(IF(Q$2:Q$3375&lt;=Q3218,IF(R$2:R$3375&gt;=R3218,MATCH(Q$2:Q$3375,Q$2:Q$3375,0))),ROW(Q$2:Q$3375)-ROW(Q$2)+1),1))</f>
        <v>1</v>
      </c>
      <c r="T3218">
        <v>375</v>
      </c>
      <c r="U3218">
        <v>0</v>
      </c>
      <c r="V3218">
        <v>0</v>
      </c>
      <c r="Y3218" t="s">
        <v>35</v>
      </c>
      <c r="Z3218" t="s">
        <v>36</v>
      </c>
    </row>
    <row r="3219" spans="1:26" x14ac:dyDescent="0.3">
      <c r="A3219" t="s">
        <v>5031</v>
      </c>
      <c r="B3219" t="s">
        <v>5032</v>
      </c>
      <c r="D3219" t="s">
        <v>27</v>
      </c>
      <c r="E3219" t="s">
        <v>4466</v>
      </c>
      <c r="F3219" t="s">
        <v>4467</v>
      </c>
      <c r="G3219" t="s">
        <v>4468</v>
      </c>
      <c r="H3219">
        <v>61409897602</v>
      </c>
      <c r="I3219" t="s">
        <v>31</v>
      </c>
      <c r="J3219" t="s">
        <v>32</v>
      </c>
      <c r="M3219" t="s">
        <v>27</v>
      </c>
      <c r="N3219">
        <v>61754633068</v>
      </c>
      <c r="O3219" t="s">
        <v>27</v>
      </c>
      <c r="Q3219" s="4" t="s">
        <v>5033</v>
      </c>
      <c r="R3219" s="4" t="s">
        <v>5034</v>
      </c>
      <c r="S3219" s="3" cm="1">
        <f t="array" ref="S3219">SUM(IF(FREQUENCY(IF(Q$2:Q$3375&lt;=Q3219,IF(R$2:R$3375&gt;=R3219,MATCH(Q$2:Q$3375,Q$2:Q$3375,0))),ROW(Q$2:Q$3375)-ROW(Q$2)+1),1))</f>
        <v>4</v>
      </c>
      <c r="T3219">
        <v>68</v>
      </c>
      <c r="U3219">
        <v>0</v>
      </c>
      <c r="V3219">
        <v>0</v>
      </c>
      <c r="Y3219" t="s">
        <v>35</v>
      </c>
      <c r="Z3219" t="s">
        <v>36</v>
      </c>
    </row>
    <row r="3220" spans="1:26" x14ac:dyDescent="0.3">
      <c r="A3220" t="s">
        <v>5467</v>
      </c>
      <c r="B3220" t="s">
        <v>5468</v>
      </c>
      <c r="D3220" t="s">
        <v>27</v>
      </c>
      <c r="E3220" t="s">
        <v>2088</v>
      </c>
      <c r="F3220" t="s">
        <v>2089</v>
      </c>
      <c r="G3220" t="s">
        <v>2090</v>
      </c>
      <c r="H3220">
        <v>61434623626</v>
      </c>
      <c r="I3220" t="s">
        <v>108</v>
      </c>
      <c r="J3220" t="s">
        <v>32</v>
      </c>
      <c r="M3220" t="s">
        <v>27</v>
      </c>
      <c r="N3220">
        <v>61755405398</v>
      </c>
      <c r="O3220" t="s">
        <v>27</v>
      </c>
      <c r="Q3220" s="4" t="s">
        <v>5469</v>
      </c>
      <c r="R3220" s="4" t="s">
        <v>5470</v>
      </c>
      <c r="S3220" s="3" cm="1">
        <f t="array" ref="S3220">SUM(IF(FREQUENCY(IF(Q$2:Q$3375&lt;=Q3220,IF(R$2:R$3375&gt;=R3220,MATCH(Q$2:Q$3375,Q$2:Q$3375,0))),ROW(Q$2:Q$3375)-ROW(Q$2)+1),1))</f>
        <v>2</v>
      </c>
      <c r="T3220">
        <v>20</v>
      </c>
      <c r="U3220">
        <v>0</v>
      </c>
      <c r="V3220">
        <v>0</v>
      </c>
      <c r="Y3220" t="s">
        <v>35</v>
      </c>
      <c r="Z3220" t="s">
        <v>36</v>
      </c>
    </row>
    <row r="3221" spans="1:26" x14ac:dyDescent="0.3">
      <c r="A3221" t="s">
        <v>5463</v>
      </c>
      <c r="B3221" t="s">
        <v>5464</v>
      </c>
      <c r="D3221" t="s">
        <v>27</v>
      </c>
      <c r="E3221" t="s">
        <v>28</v>
      </c>
      <c r="F3221" t="s">
        <v>29</v>
      </c>
      <c r="G3221" t="s">
        <v>30</v>
      </c>
      <c r="H3221">
        <v>61390072184</v>
      </c>
      <c r="I3221" t="s">
        <v>31</v>
      </c>
      <c r="J3221" t="s">
        <v>32</v>
      </c>
      <c r="M3221" t="s">
        <v>27</v>
      </c>
      <c r="N3221">
        <v>61755405111</v>
      </c>
      <c r="O3221" t="s">
        <v>27</v>
      </c>
      <c r="Q3221" s="4" t="s">
        <v>5465</v>
      </c>
      <c r="R3221" s="4" t="s">
        <v>5466</v>
      </c>
      <c r="S3221" s="3" cm="1">
        <f t="array" ref="S3221">SUM(IF(FREQUENCY(IF(Q$2:Q$3375&lt;=Q3221,IF(R$2:R$3375&gt;=R3221,MATCH(Q$2:Q$3375,Q$2:Q$3375,0))),ROW(Q$2:Q$3375)-ROW(Q$2)+1),1))</f>
        <v>2</v>
      </c>
      <c r="T3221">
        <v>97</v>
      </c>
      <c r="U3221">
        <v>0</v>
      </c>
      <c r="V3221">
        <v>0</v>
      </c>
      <c r="Y3221" t="s">
        <v>35</v>
      </c>
      <c r="Z3221" t="s">
        <v>36</v>
      </c>
    </row>
    <row r="3222" spans="1:26" x14ac:dyDescent="0.3">
      <c r="A3222" t="s">
        <v>5403</v>
      </c>
      <c r="B3222" t="s">
        <v>5404</v>
      </c>
      <c r="D3222" t="s">
        <v>27</v>
      </c>
      <c r="E3222" t="s">
        <v>28</v>
      </c>
      <c r="F3222" t="s">
        <v>29</v>
      </c>
      <c r="G3222" t="s">
        <v>30</v>
      </c>
      <c r="H3222">
        <v>61433644021</v>
      </c>
      <c r="I3222" t="s">
        <v>31</v>
      </c>
      <c r="J3222" t="s">
        <v>32</v>
      </c>
      <c r="M3222" t="s">
        <v>27</v>
      </c>
      <c r="N3222">
        <v>61755405111</v>
      </c>
      <c r="O3222" t="s">
        <v>27</v>
      </c>
      <c r="Q3222" s="4" t="s">
        <v>5405</v>
      </c>
      <c r="R3222" s="4" t="s">
        <v>5406</v>
      </c>
      <c r="S3222" s="3" cm="1">
        <f t="array" ref="S3222">SUM(IF(FREQUENCY(IF(Q$2:Q$3375&lt;=Q3222,IF(R$2:R$3375&gt;=R3222,MATCH(Q$2:Q$3375,Q$2:Q$3375,0))),ROW(Q$2:Q$3375)-ROW(Q$2)+1),1))</f>
        <v>1</v>
      </c>
      <c r="T3222">
        <v>699</v>
      </c>
      <c r="U3222">
        <v>0</v>
      </c>
      <c r="V3222">
        <v>0</v>
      </c>
      <c r="Y3222" t="s">
        <v>35</v>
      </c>
      <c r="Z3222" t="s">
        <v>36</v>
      </c>
    </row>
    <row r="3223" spans="1:26" x14ac:dyDescent="0.3">
      <c r="A3223" t="s">
        <v>5447</v>
      </c>
      <c r="B3223" t="s">
        <v>5448</v>
      </c>
      <c r="D3223" t="s">
        <v>27</v>
      </c>
      <c r="E3223" t="s">
        <v>124</v>
      </c>
      <c r="F3223" t="s">
        <v>125</v>
      </c>
      <c r="G3223" t="s">
        <v>126</v>
      </c>
      <c r="H3223">
        <v>61755405111</v>
      </c>
      <c r="I3223" t="s">
        <v>42</v>
      </c>
      <c r="J3223" t="s">
        <v>43</v>
      </c>
      <c r="M3223" t="s">
        <v>27</v>
      </c>
      <c r="N3223">
        <v>61733286111</v>
      </c>
      <c r="O3223" t="s">
        <v>27</v>
      </c>
      <c r="Q3223" s="4" t="s">
        <v>5449</v>
      </c>
      <c r="R3223" s="4" t="s">
        <v>5450</v>
      </c>
      <c r="S3223" s="3" cm="1">
        <f t="array" ref="S3223">SUM(IF(FREQUENCY(IF(Q$2:Q$3375&lt;=Q3223,IF(R$2:R$3375&gt;=R3223,MATCH(Q$2:Q$3375,Q$2:Q$3375,0))),ROW(Q$2:Q$3375)-ROW(Q$2)+1),1))</f>
        <v>2</v>
      </c>
      <c r="T3223">
        <v>173</v>
      </c>
      <c r="U3223">
        <v>0</v>
      </c>
      <c r="V3223">
        <v>0</v>
      </c>
      <c r="Y3223" t="s">
        <v>35</v>
      </c>
      <c r="Z3223" t="s">
        <v>36</v>
      </c>
    </row>
    <row r="3224" spans="1:26" x14ac:dyDescent="0.3">
      <c r="A3224" t="s">
        <v>5459</v>
      </c>
      <c r="B3224" t="s">
        <v>5460</v>
      </c>
      <c r="D3224" t="s">
        <v>27</v>
      </c>
      <c r="E3224" t="s">
        <v>28</v>
      </c>
      <c r="F3224" t="s">
        <v>29</v>
      </c>
      <c r="G3224" t="s">
        <v>30</v>
      </c>
      <c r="H3224">
        <v>61418789569</v>
      </c>
      <c r="I3224" t="s">
        <v>31</v>
      </c>
      <c r="J3224" t="s">
        <v>32</v>
      </c>
      <c r="M3224" t="s">
        <v>27</v>
      </c>
      <c r="N3224">
        <v>61755405111</v>
      </c>
      <c r="O3224" t="s">
        <v>27</v>
      </c>
      <c r="Q3224" s="4" t="s">
        <v>5461</v>
      </c>
      <c r="R3224" s="4" t="s">
        <v>5462</v>
      </c>
      <c r="S3224" s="3" cm="1">
        <f t="array" ref="S3224">SUM(IF(FREQUENCY(IF(Q$2:Q$3375&lt;=Q3224,IF(R$2:R$3375&gt;=R3224,MATCH(Q$2:Q$3375,Q$2:Q$3375,0))),ROW(Q$2:Q$3375)-ROW(Q$2)+1),1))</f>
        <v>4</v>
      </c>
      <c r="T3224">
        <v>19</v>
      </c>
      <c r="U3224">
        <v>0</v>
      </c>
      <c r="V3224">
        <v>0</v>
      </c>
      <c r="Y3224" t="s">
        <v>35</v>
      </c>
      <c r="Z3224" t="s">
        <v>36</v>
      </c>
    </row>
    <row r="3225" spans="1:26" x14ac:dyDescent="0.3">
      <c r="A3225" t="s">
        <v>5451</v>
      </c>
      <c r="B3225" t="s">
        <v>5452</v>
      </c>
      <c r="D3225" t="s">
        <v>27</v>
      </c>
      <c r="E3225" t="s">
        <v>28</v>
      </c>
      <c r="F3225" t="s">
        <v>29</v>
      </c>
      <c r="G3225" t="s">
        <v>30</v>
      </c>
      <c r="H3225">
        <v>61390072184</v>
      </c>
      <c r="I3225" t="s">
        <v>31</v>
      </c>
      <c r="J3225" t="s">
        <v>32</v>
      </c>
      <c r="M3225" t="s">
        <v>27</v>
      </c>
      <c r="N3225">
        <v>61755405111</v>
      </c>
      <c r="O3225" t="s">
        <v>27</v>
      </c>
      <c r="Q3225" s="4" t="s">
        <v>5453</v>
      </c>
      <c r="R3225" s="4" t="s">
        <v>5454</v>
      </c>
      <c r="S3225" s="3" cm="1">
        <f t="array" ref="S3225">SUM(IF(FREQUENCY(IF(Q$2:Q$3375&lt;=Q3225,IF(R$2:R$3375&gt;=R3225,MATCH(Q$2:Q$3375,Q$2:Q$3375,0))),ROW(Q$2:Q$3375)-ROW(Q$2)+1),1))</f>
        <v>3</v>
      </c>
      <c r="T3225">
        <v>62</v>
      </c>
      <c r="U3225">
        <v>0</v>
      </c>
      <c r="V3225">
        <v>0</v>
      </c>
      <c r="Y3225" t="s">
        <v>35</v>
      </c>
      <c r="Z3225" t="s">
        <v>36</v>
      </c>
    </row>
    <row r="3226" spans="1:26" x14ac:dyDescent="0.3">
      <c r="A3226" t="s">
        <v>5444</v>
      </c>
      <c r="B3226" t="s">
        <v>5438</v>
      </c>
      <c r="D3226" t="s">
        <v>27</v>
      </c>
      <c r="E3226" t="s">
        <v>5439</v>
      </c>
      <c r="F3226" t="s">
        <v>5440</v>
      </c>
      <c r="G3226" t="s">
        <v>5441</v>
      </c>
      <c r="H3226">
        <v>61436633446</v>
      </c>
      <c r="I3226" t="s">
        <v>55</v>
      </c>
      <c r="J3226" t="s">
        <v>43</v>
      </c>
      <c r="M3226" t="s">
        <v>27</v>
      </c>
      <c r="N3226">
        <v>61448376650</v>
      </c>
      <c r="O3226" t="s">
        <v>27</v>
      </c>
      <c r="Q3226" s="4" t="s">
        <v>5445</v>
      </c>
      <c r="R3226" s="4" t="s">
        <v>5446</v>
      </c>
      <c r="S3226" s="3" cm="1">
        <f t="array" ref="S3226">SUM(IF(FREQUENCY(IF(Q$2:Q$3375&lt;=Q3226,IF(R$2:R$3375&gt;=R3226,MATCH(Q$2:Q$3375,Q$2:Q$3375,0))),ROW(Q$2:Q$3375)-ROW(Q$2)+1),1))</f>
        <v>2</v>
      </c>
      <c r="T3226">
        <v>40</v>
      </c>
      <c r="U3226">
        <v>0</v>
      </c>
      <c r="V3226">
        <v>0</v>
      </c>
      <c r="Y3226" t="s">
        <v>35</v>
      </c>
      <c r="Z3226" t="s">
        <v>36</v>
      </c>
    </row>
    <row r="3227" spans="1:26" x14ac:dyDescent="0.3">
      <c r="A3227" t="s">
        <v>5437</v>
      </c>
      <c r="B3227" t="s">
        <v>5438</v>
      </c>
      <c r="D3227" t="s">
        <v>27</v>
      </c>
      <c r="E3227" t="s">
        <v>5439</v>
      </c>
      <c r="F3227" t="s">
        <v>5440</v>
      </c>
      <c r="G3227" t="s">
        <v>5441</v>
      </c>
      <c r="H3227">
        <v>61436633446</v>
      </c>
      <c r="I3227" t="s">
        <v>108</v>
      </c>
      <c r="J3227" t="s">
        <v>32</v>
      </c>
      <c r="M3227" t="s">
        <v>27</v>
      </c>
      <c r="N3227">
        <v>61755405401</v>
      </c>
      <c r="O3227" t="s">
        <v>27</v>
      </c>
      <c r="Q3227" s="4" t="s">
        <v>5442</v>
      </c>
      <c r="R3227" s="4" t="s">
        <v>5443</v>
      </c>
      <c r="S3227" s="3" cm="1">
        <f t="array" ref="S3227">SUM(IF(FREQUENCY(IF(Q$2:Q$3375&lt;=Q3227,IF(R$2:R$3375&gt;=R3227,MATCH(Q$2:Q$3375,Q$2:Q$3375,0))),ROW(Q$2:Q$3375)-ROW(Q$2)+1),1))</f>
        <v>2</v>
      </c>
      <c r="T3227">
        <v>40</v>
      </c>
      <c r="U3227">
        <v>0</v>
      </c>
      <c r="V3227">
        <v>0</v>
      </c>
      <c r="Y3227" t="s">
        <v>35</v>
      </c>
      <c r="Z3227" t="s">
        <v>36</v>
      </c>
    </row>
    <row r="3228" spans="1:26" x14ac:dyDescent="0.3">
      <c r="A3228" t="s">
        <v>5384</v>
      </c>
      <c r="B3228" t="s">
        <v>5385</v>
      </c>
      <c r="D3228" t="s">
        <v>27</v>
      </c>
      <c r="E3228" t="s">
        <v>28</v>
      </c>
      <c r="F3228" t="s">
        <v>29</v>
      </c>
      <c r="G3228" t="s">
        <v>30</v>
      </c>
      <c r="H3228">
        <v>61414536441</v>
      </c>
      <c r="I3228" t="s">
        <v>31</v>
      </c>
      <c r="J3228" t="s">
        <v>32</v>
      </c>
      <c r="M3228" t="s">
        <v>27</v>
      </c>
      <c r="N3228">
        <v>61755405111</v>
      </c>
      <c r="O3228" t="s">
        <v>27</v>
      </c>
      <c r="Q3228" s="4" t="s">
        <v>5386</v>
      </c>
      <c r="R3228" s="4" t="s">
        <v>5387</v>
      </c>
      <c r="S3228" s="3" cm="1">
        <f t="array" ref="S3228">SUM(IF(FREQUENCY(IF(Q$2:Q$3375&lt;=Q3228,IF(R$2:R$3375&gt;=R3228,MATCH(Q$2:Q$3375,Q$2:Q$3375,0))),ROW(Q$2:Q$3375)-ROW(Q$2)+1),1))</f>
        <v>1</v>
      </c>
      <c r="T3228">
        <v>650</v>
      </c>
      <c r="U3228">
        <v>0</v>
      </c>
      <c r="V3228">
        <v>0</v>
      </c>
      <c r="Y3228" t="s">
        <v>35</v>
      </c>
      <c r="Z3228" t="s">
        <v>36</v>
      </c>
    </row>
    <row r="3229" spans="1:26" x14ac:dyDescent="0.3">
      <c r="A3229" t="s">
        <v>5430</v>
      </c>
      <c r="B3229" t="s">
        <v>5431</v>
      </c>
      <c r="D3229" t="s">
        <v>27</v>
      </c>
      <c r="E3229" t="s">
        <v>5432</v>
      </c>
      <c r="F3229" t="s">
        <v>5433</v>
      </c>
      <c r="G3229" t="s">
        <v>5434</v>
      </c>
      <c r="H3229">
        <v>61416922783</v>
      </c>
      <c r="I3229" t="s">
        <v>108</v>
      </c>
      <c r="J3229" t="s">
        <v>32</v>
      </c>
      <c r="M3229" t="s">
        <v>27</v>
      </c>
      <c r="N3229">
        <v>61755405246</v>
      </c>
      <c r="O3229" t="s">
        <v>27</v>
      </c>
      <c r="Q3229" s="4" t="s">
        <v>5435</v>
      </c>
      <c r="R3229" s="4" t="s">
        <v>5436</v>
      </c>
      <c r="S3229" s="3" cm="1">
        <f t="array" ref="S3229">SUM(IF(FREQUENCY(IF(Q$2:Q$3375&lt;=Q3229,IF(R$2:R$3375&gt;=R3229,MATCH(Q$2:Q$3375,Q$2:Q$3375,0))),ROW(Q$2:Q$3375)-ROW(Q$2)+1),1))</f>
        <v>3</v>
      </c>
      <c r="T3229">
        <v>7</v>
      </c>
      <c r="U3229">
        <v>0</v>
      </c>
      <c r="V3229">
        <v>0</v>
      </c>
      <c r="Y3229" t="s">
        <v>35</v>
      </c>
      <c r="Z3229" t="s">
        <v>36</v>
      </c>
    </row>
    <row r="3230" spans="1:26" x14ac:dyDescent="0.3">
      <c r="A3230" t="s">
        <v>5426</v>
      </c>
      <c r="B3230" t="s">
        <v>5427</v>
      </c>
      <c r="D3230" t="s">
        <v>27</v>
      </c>
      <c r="E3230" t="s">
        <v>299</v>
      </c>
      <c r="F3230" t="s">
        <v>300</v>
      </c>
      <c r="G3230" t="s">
        <v>301</v>
      </c>
      <c r="H3230">
        <v>61755405111</v>
      </c>
      <c r="I3230" t="s">
        <v>42</v>
      </c>
      <c r="J3230" t="s">
        <v>43</v>
      </c>
      <c r="M3230" t="s">
        <v>27</v>
      </c>
      <c r="N3230">
        <v>61732289352</v>
      </c>
      <c r="O3230" t="s">
        <v>27</v>
      </c>
      <c r="Q3230" s="4" t="s">
        <v>5428</v>
      </c>
      <c r="R3230" s="4" t="s">
        <v>5429</v>
      </c>
      <c r="S3230" s="3" cm="1">
        <f t="array" ref="S3230">SUM(IF(FREQUENCY(IF(Q$2:Q$3375&lt;=Q3230,IF(R$2:R$3375&gt;=R3230,MATCH(Q$2:Q$3375,Q$2:Q$3375,0))),ROW(Q$2:Q$3375)-ROW(Q$2)+1),1))</f>
        <v>3</v>
      </c>
      <c r="T3230">
        <v>44</v>
      </c>
      <c r="U3230">
        <v>0</v>
      </c>
      <c r="V3230">
        <v>0</v>
      </c>
      <c r="Y3230" t="s">
        <v>35</v>
      </c>
      <c r="Z3230" t="s">
        <v>36</v>
      </c>
    </row>
    <row r="3231" spans="1:26" x14ac:dyDescent="0.3">
      <c r="A3231" t="s">
        <v>5422</v>
      </c>
      <c r="B3231" t="s">
        <v>5423</v>
      </c>
      <c r="D3231" t="s">
        <v>27</v>
      </c>
      <c r="E3231" t="s">
        <v>105</v>
      </c>
      <c r="F3231" t="s">
        <v>106</v>
      </c>
      <c r="G3231" t="s">
        <v>107</v>
      </c>
      <c r="H3231">
        <v>61401963121</v>
      </c>
      <c r="I3231" t="s">
        <v>108</v>
      </c>
      <c r="J3231" t="s">
        <v>32</v>
      </c>
      <c r="M3231" t="s">
        <v>27</v>
      </c>
      <c r="N3231">
        <v>61755405600</v>
      </c>
      <c r="O3231" t="s">
        <v>27</v>
      </c>
      <c r="Q3231" s="4" t="s">
        <v>5424</v>
      </c>
      <c r="R3231" s="4" t="s">
        <v>5425</v>
      </c>
      <c r="S3231" s="3" cm="1">
        <f t="array" ref="S3231">SUM(IF(FREQUENCY(IF(Q$2:Q$3375&lt;=Q3231,IF(R$2:R$3375&gt;=R3231,MATCH(Q$2:Q$3375,Q$2:Q$3375,0))),ROW(Q$2:Q$3375)-ROW(Q$2)+1),1))</f>
        <v>3</v>
      </c>
      <c r="T3231">
        <v>64</v>
      </c>
      <c r="U3231">
        <v>0</v>
      </c>
      <c r="V3231">
        <v>0</v>
      </c>
      <c r="Y3231" t="s">
        <v>35</v>
      </c>
      <c r="Z3231" t="s">
        <v>36</v>
      </c>
    </row>
    <row r="3232" spans="1:26" x14ac:dyDescent="0.3">
      <c r="A3232" t="s">
        <v>5361</v>
      </c>
      <c r="B3232" t="s">
        <v>5362</v>
      </c>
      <c r="D3232" t="s">
        <v>27</v>
      </c>
      <c r="E3232" t="s">
        <v>5363</v>
      </c>
      <c r="F3232" t="s">
        <v>5364</v>
      </c>
      <c r="G3232" t="s">
        <v>5365</v>
      </c>
      <c r="H3232">
        <v>61755405111</v>
      </c>
      <c r="I3232" t="s">
        <v>42</v>
      </c>
      <c r="J3232" t="s">
        <v>43</v>
      </c>
      <c r="M3232" t="s">
        <v>27</v>
      </c>
      <c r="N3232">
        <v>61436327434</v>
      </c>
      <c r="O3232" t="s">
        <v>27</v>
      </c>
      <c r="Q3232" s="4" t="s">
        <v>5366</v>
      </c>
      <c r="R3232" s="4" t="s">
        <v>5367</v>
      </c>
      <c r="S3232" s="3" cm="1">
        <f t="array" ref="S3232">SUM(IF(FREQUENCY(IF(Q$2:Q$3375&lt;=Q3232,IF(R$2:R$3375&gt;=R3232,MATCH(Q$2:Q$3375,Q$2:Q$3375,0))),ROW(Q$2:Q$3375)-ROW(Q$2)+1),1))</f>
        <v>1</v>
      </c>
      <c r="T3232">
        <v>719</v>
      </c>
      <c r="U3232">
        <v>0</v>
      </c>
      <c r="V3232">
        <v>0</v>
      </c>
      <c r="Y3232" t="s">
        <v>35</v>
      </c>
      <c r="Z3232" t="s">
        <v>36</v>
      </c>
    </row>
    <row r="3233" spans="1:26" x14ac:dyDescent="0.3">
      <c r="A3233" t="s">
        <v>5255</v>
      </c>
      <c r="B3233" t="s">
        <v>5256</v>
      </c>
      <c r="D3233" t="s">
        <v>27</v>
      </c>
      <c r="E3233" t="s">
        <v>273</v>
      </c>
      <c r="F3233" t="s">
        <v>274</v>
      </c>
      <c r="G3233" t="s">
        <v>275</v>
      </c>
      <c r="H3233">
        <v>61755405111</v>
      </c>
      <c r="I3233" t="s">
        <v>42</v>
      </c>
      <c r="J3233" t="s">
        <v>43</v>
      </c>
      <c r="M3233" t="s">
        <v>27</v>
      </c>
      <c r="N3233">
        <v>61417643616</v>
      </c>
      <c r="O3233" t="s">
        <v>27</v>
      </c>
      <c r="Q3233" s="4" t="s">
        <v>5257</v>
      </c>
      <c r="R3233" s="4" t="s">
        <v>5258</v>
      </c>
      <c r="S3233" s="3" cm="1">
        <f t="array" ref="S3233">SUM(IF(FREQUENCY(IF(Q$2:Q$3375&lt;=Q3233,IF(R$2:R$3375&gt;=R3233,MATCH(Q$2:Q$3375,Q$2:Q$3375,0))),ROW(Q$2:Q$3375)-ROW(Q$2)+1),1))</f>
        <v>1</v>
      </c>
      <c r="T3233">
        <v>2359</v>
      </c>
      <c r="U3233">
        <v>0</v>
      </c>
      <c r="V3233">
        <v>0</v>
      </c>
      <c r="Y3233" t="s">
        <v>35</v>
      </c>
      <c r="Z3233" t="s">
        <v>36</v>
      </c>
    </row>
    <row r="3234" spans="1:26" x14ac:dyDescent="0.3">
      <c r="A3234" t="s">
        <v>5388</v>
      </c>
      <c r="B3234" t="s">
        <v>5389</v>
      </c>
      <c r="D3234" t="s">
        <v>27</v>
      </c>
      <c r="E3234" t="s">
        <v>28</v>
      </c>
      <c r="F3234" t="s">
        <v>29</v>
      </c>
      <c r="G3234" t="s">
        <v>30</v>
      </c>
      <c r="H3234">
        <v>61404016179</v>
      </c>
      <c r="I3234" t="s">
        <v>31</v>
      </c>
      <c r="J3234" t="s">
        <v>32</v>
      </c>
      <c r="M3234" t="s">
        <v>27</v>
      </c>
      <c r="N3234">
        <v>61755405111</v>
      </c>
      <c r="O3234" t="s">
        <v>27</v>
      </c>
      <c r="Q3234" s="4" t="s">
        <v>5390</v>
      </c>
      <c r="R3234" s="4" t="s">
        <v>5391</v>
      </c>
      <c r="S3234" s="3" cm="1">
        <f t="array" ref="S3234">SUM(IF(FREQUENCY(IF(Q$2:Q$3375&lt;=Q3234,IF(R$2:R$3375&gt;=R3234,MATCH(Q$2:Q$3375,Q$2:Q$3375,0))),ROW(Q$2:Q$3375)-ROW(Q$2)+1),1))</f>
        <v>4</v>
      </c>
      <c r="T3234">
        <v>227</v>
      </c>
      <c r="U3234">
        <v>0</v>
      </c>
      <c r="V3234">
        <v>0</v>
      </c>
      <c r="Y3234" t="s">
        <v>35</v>
      </c>
      <c r="Z3234" t="s">
        <v>36</v>
      </c>
    </row>
    <row r="3235" spans="1:26" x14ac:dyDescent="0.3">
      <c r="A3235" t="s">
        <v>5411</v>
      </c>
      <c r="B3235" t="s">
        <v>5412</v>
      </c>
      <c r="D3235" t="s">
        <v>27</v>
      </c>
      <c r="E3235" t="s">
        <v>105</v>
      </c>
      <c r="F3235" t="s">
        <v>106</v>
      </c>
      <c r="G3235" t="s">
        <v>107</v>
      </c>
      <c r="H3235">
        <v>61413900449</v>
      </c>
      <c r="I3235" t="s">
        <v>108</v>
      </c>
      <c r="J3235" t="s">
        <v>32</v>
      </c>
      <c r="M3235" t="s">
        <v>27</v>
      </c>
      <c r="N3235">
        <v>61755405600</v>
      </c>
      <c r="O3235" t="s">
        <v>27</v>
      </c>
      <c r="Q3235" s="4" t="s">
        <v>5413</v>
      </c>
      <c r="R3235" s="4" t="s">
        <v>5414</v>
      </c>
      <c r="S3235" s="3" cm="1">
        <f t="array" ref="S3235">SUM(IF(FREQUENCY(IF(Q$2:Q$3375&lt;=Q3235,IF(R$2:R$3375&gt;=R3235,MATCH(Q$2:Q$3375,Q$2:Q$3375,0))),ROW(Q$2:Q$3375)-ROW(Q$2)+1),1))</f>
        <v>6</v>
      </c>
      <c r="T3235">
        <v>38</v>
      </c>
      <c r="U3235">
        <v>0</v>
      </c>
      <c r="V3235">
        <v>0</v>
      </c>
      <c r="Y3235" t="s">
        <v>35</v>
      </c>
      <c r="Z3235" t="s">
        <v>36</v>
      </c>
    </row>
    <row r="3236" spans="1:26" x14ac:dyDescent="0.3">
      <c r="A3236" t="s">
        <v>5415</v>
      </c>
      <c r="B3236" t="s">
        <v>5416</v>
      </c>
      <c r="D3236" t="s">
        <v>27</v>
      </c>
      <c r="E3236" t="s">
        <v>5417</v>
      </c>
      <c r="F3236" t="s">
        <v>5418</v>
      </c>
      <c r="G3236" t="s">
        <v>5419</v>
      </c>
      <c r="H3236">
        <v>61755405111</v>
      </c>
      <c r="I3236" t="s">
        <v>42</v>
      </c>
      <c r="J3236" t="s">
        <v>43</v>
      </c>
      <c r="M3236" t="s">
        <v>27</v>
      </c>
      <c r="N3236">
        <v>61428565485</v>
      </c>
      <c r="O3236" t="s">
        <v>27</v>
      </c>
      <c r="Q3236" s="4" t="s">
        <v>5420</v>
      </c>
      <c r="R3236" s="4" t="s">
        <v>5421</v>
      </c>
      <c r="S3236" s="3" cm="1">
        <f t="array" ref="S3236">SUM(IF(FREQUENCY(IF(Q$2:Q$3375&lt;=Q3236,IF(R$2:R$3375&gt;=R3236,MATCH(Q$2:Q$3375,Q$2:Q$3375,0))),ROW(Q$2:Q$3375)-ROW(Q$2)+1),1))</f>
        <v>7</v>
      </c>
      <c r="T3236">
        <v>7</v>
      </c>
      <c r="U3236">
        <v>0</v>
      </c>
      <c r="V3236">
        <v>0</v>
      </c>
      <c r="Y3236" t="s">
        <v>35</v>
      </c>
      <c r="Z3236" t="s">
        <v>36</v>
      </c>
    </row>
    <row r="3237" spans="1:26" x14ac:dyDescent="0.3">
      <c r="A3237" t="s">
        <v>5407</v>
      </c>
      <c r="B3237" t="s">
        <v>5408</v>
      </c>
      <c r="D3237" t="s">
        <v>27</v>
      </c>
      <c r="E3237" t="s">
        <v>73</v>
      </c>
      <c r="F3237" t="s">
        <v>74</v>
      </c>
      <c r="G3237" t="s">
        <v>75</v>
      </c>
      <c r="H3237">
        <v>61756036762</v>
      </c>
      <c r="I3237" t="s">
        <v>31</v>
      </c>
      <c r="J3237" t="s">
        <v>32</v>
      </c>
      <c r="M3237" t="s">
        <v>27</v>
      </c>
      <c r="N3237">
        <v>61755405050</v>
      </c>
      <c r="O3237" t="s">
        <v>27</v>
      </c>
      <c r="Q3237" s="4" t="s">
        <v>5409</v>
      </c>
      <c r="R3237" s="4" t="s">
        <v>5410</v>
      </c>
      <c r="S3237" s="3" cm="1">
        <f t="array" ref="S3237">SUM(IF(FREQUENCY(IF(Q$2:Q$3375&lt;=Q3237,IF(R$2:R$3375&gt;=R3237,MATCH(Q$2:Q$3375,Q$2:Q$3375,0))),ROW(Q$2:Q$3375)-ROW(Q$2)+1),1))</f>
        <v>5</v>
      </c>
      <c r="T3237">
        <v>50</v>
      </c>
      <c r="U3237">
        <v>0</v>
      </c>
      <c r="V3237">
        <v>0</v>
      </c>
      <c r="Y3237" t="s">
        <v>35</v>
      </c>
      <c r="Z3237" t="s">
        <v>36</v>
      </c>
    </row>
    <row r="3238" spans="1:26" x14ac:dyDescent="0.3">
      <c r="A3238" t="s">
        <v>5399</v>
      </c>
      <c r="B3238" t="s">
        <v>5400</v>
      </c>
      <c r="D3238" t="s">
        <v>27</v>
      </c>
      <c r="E3238" t="s">
        <v>1205</v>
      </c>
      <c r="F3238" t="s">
        <v>1206</v>
      </c>
      <c r="G3238" t="s">
        <v>1207</v>
      </c>
      <c r="H3238">
        <v>61754635228</v>
      </c>
      <c r="I3238" t="s">
        <v>108</v>
      </c>
      <c r="J3238" t="s">
        <v>32</v>
      </c>
      <c r="M3238" t="s">
        <v>27</v>
      </c>
      <c r="N3238">
        <v>61755405399</v>
      </c>
      <c r="O3238" t="s">
        <v>27</v>
      </c>
      <c r="Q3238" s="4" t="s">
        <v>5401</v>
      </c>
      <c r="R3238" s="4" t="s">
        <v>5402</v>
      </c>
      <c r="S3238" s="3" cm="1">
        <f t="array" ref="S3238">SUM(IF(FREQUENCY(IF(Q$2:Q$3375&lt;=Q3238,IF(R$2:R$3375&gt;=R3238,MATCH(Q$2:Q$3375,Q$2:Q$3375,0))),ROW(Q$2:Q$3375)-ROW(Q$2)+1),1))</f>
        <v>5</v>
      </c>
      <c r="T3238">
        <v>41</v>
      </c>
      <c r="U3238">
        <v>0</v>
      </c>
      <c r="V3238">
        <v>0</v>
      </c>
      <c r="Y3238" t="s">
        <v>35</v>
      </c>
      <c r="Z3238" t="s">
        <v>36</v>
      </c>
    </row>
    <row r="3239" spans="1:26" x14ac:dyDescent="0.3">
      <c r="A3239" t="s">
        <v>5396</v>
      </c>
      <c r="B3239" t="s">
        <v>5397</v>
      </c>
      <c r="D3239" t="s">
        <v>27</v>
      </c>
      <c r="E3239" t="s">
        <v>4838</v>
      </c>
      <c r="F3239" t="s">
        <v>4839</v>
      </c>
      <c r="G3239" t="s">
        <v>4840</v>
      </c>
      <c r="H3239">
        <v>61424275071</v>
      </c>
      <c r="I3239" t="s">
        <v>108</v>
      </c>
      <c r="J3239" t="s">
        <v>32</v>
      </c>
      <c r="M3239" t="s">
        <v>27</v>
      </c>
      <c r="N3239">
        <v>61755405496</v>
      </c>
      <c r="O3239" t="s">
        <v>27</v>
      </c>
      <c r="Q3239" s="4" t="s">
        <v>5398</v>
      </c>
      <c r="R3239" s="4" t="s">
        <v>5398</v>
      </c>
      <c r="S3239" s="3" cm="1">
        <f t="array" ref="S3239">SUM(IF(FREQUENCY(IF(Q$2:Q$3375&lt;=Q3239,IF(R$2:R$3375&gt;=R3239,MATCH(Q$2:Q$3375,Q$2:Q$3375,0))),ROW(Q$2:Q$3375)-ROW(Q$2)+1),1))</f>
        <v>5</v>
      </c>
      <c r="T3239">
        <v>0</v>
      </c>
      <c r="U3239">
        <v>0</v>
      </c>
      <c r="V3239">
        <v>0</v>
      </c>
      <c r="Y3239" t="s">
        <v>35</v>
      </c>
      <c r="Z3239" t="s">
        <v>36</v>
      </c>
    </row>
    <row r="3240" spans="1:26" x14ac:dyDescent="0.3">
      <c r="A3240" t="s">
        <v>5392</v>
      </c>
      <c r="B3240" t="s">
        <v>5393</v>
      </c>
      <c r="D3240" t="s">
        <v>27</v>
      </c>
      <c r="E3240" t="s">
        <v>2704</v>
      </c>
      <c r="F3240" t="s">
        <v>2705</v>
      </c>
      <c r="G3240" t="s">
        <v>2706</v>
      </c>
      <c r="H3240">
        <v>61755405111</v>
      </c>
      <c r="I3240" t="s">
        <v>42</v>
      </c>
      <c r="J3240" t="s">
        <v>43</v>
      </c>
      <c r="M3240" t="s">
        <v>27</v>
      </c>
      <c r="N3240">
        <v>61411811941</v>
      </c>
      <c r="O3240" t="s">
        <v>27</v>
      </c>
      <c r="Q3240" s="4" t="s">
        <v>5394</v>
      </c>
      <c r="R3240" s="4" t="s">
        <v>5395</v>
      </c>
      <c r="S3240" s="3" cm="1">
        <f t="array" ref="S3240">SUM(IF(FREQUENCY(IF(Q$2:Q$3375&lt;=Q3240,IF(R$2:R$3375&gt;=R3240,MATCH(Q$2:Q$3375,Q$2:Q$3375,0))),ROW(Q$2:Q$3375)-ROW(Q$2)+1),1))</f>
        <v>5</v>
      </c>
      <c r="T3240">
        <v>26</v>
      </c>
      <c r="U3240">
        <v>0</v>
      </c>
      <c r="V3240">
        <v>0</v>
      </c>
      <c r="Y3240" t="s">
        <v>35</v>
      </c>
      <c r="Z3240" t="s">
        <v>36</v>
      </c>
    </row>
    <row r="3241" spans="1:26" x14ac:dyDescent="0.3">
      <c r="A3241" t="s">
        <v>5380</v>
      </c>
      <c r="B3241" t="s">
        <v>5381</v>
      </c>
      <c r="D3241" t="s">
        <v>27</v>
      </c>
      <c r="E3241" t="s">
        <v>1205</v>
      </c>
      <c r="F3241" t="s">
        <v>1206</v>
      </c>
      <c r="G3241" t="s">
        <v>1207</v>
      </c>
      <c r="H3241">
        <v>61755405111</v>
      </c>
      <c r="I3241" t="s">
        <v>42</v>
      </c>
      <c r="J3241" t="s">
        <v>43</v>
      </c>
      <c r="M3241" t="s">
        <v>27</v>
      </c>
      <c r="N3241">
        <v>61754635228</v>
      </c>
      <c r="O3241" t="s">
        <v>27</v>
      </c>
      <c r="Q3241" s="4" t="s">
        <v>5382</v>
      </c>
      <c r="R3241" s="4" t="s">
        <v>5383</v>
      </c>
      <c r="S3241" s="3" cm="1">
        <f t="array" ref="S3241">SUM(IF(FREQUENCY(IF(Q$2:Q$3375&lt;=Q3241,IF(R$2:R$3375&gt;=R3241,MATCH(Q$2:Q$3375,Q$2:Q$3375,0))),ROW(Q$2:Q$3375)-ROW(Q$2)+1),1))</f>
        <v>4</v>
      </c>
      <c r="T3241">
        <v>85</v>
      </c>
      <c r="U3241">
        <v>0</v>
      </c>
      <c r="V3241">
        <v>0</v>
      </c>
      <c r="Y3241" t="s">
        <v>35</v>
      </c>
      <c r="Z3241" t="s">
        <v>36</v>
      </c>
    </row>
    <row r="3242" spans="1:26" x14ac:dyDescent="0.3">
      <c r="A3242" t="s">
        <v>5372</v>
      </c>
      <c r="B3242" t="s">
        <v>5373</v>
      </c>
      <c r="D3242" t="s">
        <v>27</v>
      </c>
      <c r="E3242" t="s">
        <v>28</v>
      </c>
      <c r="F3242" t="s">
        <v>29</v>
      </c>
      <c r="G3242" t="s">
        <v>30</v>
      </c>
      <c r="H3242">
        <v>61413047184</v>
      </c>
      <c r="I3242" t="s">
        <v>31</v>
      </c>
      <c r="J3242" t="s">
        <v>32</v>
      </c>
      <c r="M3242" t="s">
        <v>27</v>
      </c>
      <c r="N3242">
        <v>61755405111</v>
      </c>
      <c r="O3242" t="s">
        <v>27</v>
      </c>
      <c r="Q3242" s="4" t="s">
        <v>5374</v>
      </c>
      <c r="R3242" s="4" t="s">
        <v>5375</v>
      </c>
      <c r="S3242" s="3" cm="1">
        <f t="array" ref="S3242">SUM(IF(FREQUENCY(IF(Q$2:Q$3375&lt;=Q3242,IF(R$2:R$3375&gt;=R3242,MATCH(Q$2:Q$3375,Q$2:Q$3375,0))),ROW(Q$2:Q$3375)-ROW(Q$2)+1),1))</f>
        <v>3</v>
      </c>
      <c r="T3242">
        <v>234</v>
      </c>
      <c r="U3242">
        <v>0</v>
      </c>
      <c r="V3242">
        <v>0</v>
      </c>
      <c r="Y3242" t="s">
        <v>35</v>
      </c>
      <c r="Z3242" t="s">
        <v>36</v>
      </c>
    </row>
    <row r="3243" spans="1:26" x14ac:dyDescent="0.3">
      <c r="A3243" t="s">
        <v>5376</v>
      </c>
      <c r="B3243" t="s">
        <v>5377</v>
      </c>
      <c r="D3243" t="s">
        <v>27</v>
      </c>
      <c r="E3243" t="s">
        <v>28</v>
      </c>
      <c r="F3243" t="s">
        <v>29</v>
      </c>
      <c r="G3243" t="s">
        <v>30</v>
      </c>
      <c r="H3243">
        <v>61407555850</v>
      </c>
      <c r="I3243" t="s">
        <v>31</v>
      </c>
      <c r="J3243" t="s">
        <v>32</v>
      </c>
      <c r="M3243" t="s">
        <v>27</v>
      </c>
      <c r="N3243">
        <v>61755405111</v>
      </c>
      <c r="O3243" t="s">
        <v>27</v>
      </c>
      <c r="Q3243" s="4" t="s">
        <v>5378</v>
      </c>
      <c r="R3243" s="4" t="s">
        <v>5379</v>
      </c>
      <c r="S3243" s="3" cm="1">
        <f t="array" ref="S3243">SUM(IF(FREQUENCY(IF(Q$2:Q$3375&lt;=Q3243,IF(R$2:R$3375&gt;=R3243,MATCH(Q$2:Q$3375,Q$2:Q$3375,0))),ROW(Q$2:Q$3375)-ROW(Q$2)+1),1))</f>
        <v>4</v>
      </c>
      <c r="T3243">
        <v>6</v>
      </c>
      <c r="U3243">
        <v>0</v>
      </c>
      <c r="V3243">
        <v>0</v>
      </c>
      <c r="Y3243" t="s">
        <v>35</v>
      </c>
      <c r="Z3243" t="s">
        <v>36</v>
      </c>
    </row>
    <row r="3244" spans="1:26" x14ac:dyDescent="0.3">
      <c r="A3244" t="s">
        <v>5342</v>
      </c>
      <c r="B3244" t="s">
        <v>5343</v>
      </c>
      <c r="D3244" t="s">
        <v>27</v>
      </c>
      <c r="E3244" t="s">
        <v>28</v>
      </c>
      <c r="F3244" t="s">
        <v>29</v>
      </c>
      <c r="G3244" t="s">
        <v>30</v>
      </c>
      <c r="H3244">
        <v>61411811941</v>
      </c>
      <c r="I3244" t="s">
        <v>31</v>
      </c>
      <c r="J3244" t="s">
        <v>32</v>
      </c>
      <c r="M3244" t="s">
        <v>27</v>
      </c>
      <c r="N3244">
        <v>61755405111</v>
      </c>
      <c r="O3244" t="s">
        <v>27</v>
      </c>
      <c r="Q3244" s="4" t="s">
        <v>5344</v>
      </c>
      <c r="R3244" s="4" t="s">
        <v>5345</v>
      </c>
      <c r="S3244" s="3" cm="1">
        <f t="array" ref="S3244">SUM(IF(FREQUENCY(IF(Q$2:Q$3375&lt;=Q3244,IF(R$2:R$3375&gt;=R3244,MATCH(Q$2:Q$3375,Q$2:Q$3375,0))),ROW(Q$2:Q$3375)-ROW(Q$2)+1),1))</f>
        <v>2</v>
      </c>
      <c r="T3244">
        <v>356</v>
      </c>
      <c r="U3244">
        <v>0</v>
      </c>
      <c r="V3244">
        <v>0</v>
      </c>
      <c r="Y3244" t="s">
        <v>35</v>
      </c>
      <c r="Z3244" t="s">
        <v>36</v>
      </c>
    </row>
    <row r="3245" spans="1:26" x14ac:dyDescent="0.3">
      <c r="A3245" t="s">
        <v>5357</v>
      </c>
      <c r="B3245" t="s">
        <v>5358</v>
      </c>
      <c r="D3245" t="s">
        <v>27</v>
      </c>
      <c r="E3245" t="s">
        <v>66</v>
      </c>
      <c r="F3245" t="s">
        <v>67</v>
      </c>
      <c r="G3245" t="s">
        <v>68</v>
      </c>
      <c r="H3245">
        <v>61755405111</v>
      </c>
      <c r="I3245" t="s">
        <v>42</v>
      </c>
      <c r="J3245" t="s">
        <v>43</v>
      </c>
      <c r="M3245" t="s">
        <v>27</v>
      </c>
      <c r="N3245">
        <v>61730342362</v>
      </c>
      <c r="O3245" t="s">
        <v>27</v>
      </c>
      <c r="Q3245" s="4" t="s">
        <v>5359</v>
      </c>
      <c r="R3245" s="4" t="s">
        <v>5360</v>
      </c>
      <c r="S3245" s="3" cm="1">
        <f t="array" ref="S3245">SUM(IF(FREQUENCY(IF(Q$2:Q$3375&lt;=Q3245,IF(R$2:R$3375&gt;=R3245,MATCH(Q$2:Q$3375,Q$2:Q$3375,0))),ROW(Q$2:Q$3375)-ROW(Q$2)+1),1))</f>
        <v>3</v>
      </c>
      <c r="T3245">
        <v>225</v>
      </c>
      <c r="U3245">
        <v>0</v>
      </c>
      <c r="V3245">
        <v>0</v>
      </c>
      <c r="Y3245" t="s">
        <v>35</v>
      </c>
      <c r="Z3245" t="s">
        <v>36</v>
      </c>
    </row>
    <row r="3246" spans="1:26" x14ac:dyDescent="0.3">
      <c r="A3246" t="s">
        <v>5368</v>
      </c>
      <c r="B3246" t="s">
        <v>5369</v>
      </c>
      <c r="D3246" t="s">
        <v>27</v>
      </c>
      <c r="E3246" t="s">
        <v>701</v>
      </c>
      <c r="F3246" t="s">
        <v>702</v>
      </c>
      <c r="G3246" t="s">
        <v>703</v>
      </c>
      <c r="H3246">
        <v>61755405111</v>
      </c>
      <c r="I3246" t="s">
        <v>42</v>
      </c>
      <c r="J3246" t="s">
        <v>43</v>
      </c>
      <c r="M3246" t="s">
        <v>27</v>
      </c>
      <c r="N3246">
        <v>61245778829</v>
      </c>
      <c r="O3246" t="s">
        <v>27</v>
      </c>
      <c r="Q3246" s="4" t="s">
        <v>5370</v>
      </c>
      <c r="R3246" s="4" t="s">
        <v>5371</v>
      </c>
      <c r="S3246" s="3" cm="1">
        <f t="array" ref="S3246">SUM(IF(FREQUENCY(IF(Q$2:Q$3375&lt;=Q3246,IF(R$2:R$3375&gt;=R3246,MATCH(Q$2:Q$3375,Q$2:Q$3375,0))),ROW(Q$2:Q$3375)-ROW(Q$2)+1),1))</f>
        <v>5</v>
      </c>
      <c r="T3246">
        <v>78</v>
      </c>
      <c r="U3246">
        <v>0</v>
      </c>
      <c r="V3246">
        <v>0</v>
      </c>
      <c r="Y3246" t="s">
        <v>35</v>
      </c>
      <c r="Z3246" t="s">
        <v>36</v>
      </c>
    </row>
    <row r="3247" spans="1:26" x14ac:dyDescent="0.3">
      <c r="A3247" t="s">
        <v>5330</v>
      </c>
      <c r="B3247" s="1" t="s">
        <v>5331</v>
      </c>
      <c r="D3247" t="s">
        <v>27</v>
      </c>
      <c r="E3247" t="s">
        <v>156</v>
      </c>
      <c r="F3247" t="s">
        <v>157</v>
      </c>
      <c r="G3247" t="s">
        <v>158</v>
      </c>
      <c r="H3247">
        <v>61755405111</v>
      </c>
      <c r="I3247" t="s">
        <v>42</v>
      </c>
      <c r="J3247" t="s">
        <v>43</v>
      </c>
      <c r="M3247" t="s">
        <v>27</v>
      </c>
      <c r="N3247">
        <v>61413047184</v>
      </c>
      <c r="O3247" t="s">
        <v>27</v>
      </c>
      <c r="Q3247" s="4" t="s">
        <v>5332</v>
      </c>
      <c r="R3247" s="4" t="s">
        <v>5333</v>
      </c>
      <c r="S3247" s="3" cm="1">
        <f t="array" ref="S3247">SUM(IF(FREQUENCY(IF(Q$2:Q$3375&lt;=Q3247,IF(R$2:R$3375&gt;=R3247,MATCH(Q$2:Q$3375,Q$2:Q$3375,0))),ROW(Q$2:Q$3375)-ROW(Q$2)+1),1))</f>
        <v>2</v>
      </c>
      <c r="T3247">
        <v>448</v>
      </c>
      <c r="U3247">
        <v>0</v>
      </c>
      <c r="V3247">
        <v>0</v>
      </c>
      <c r="Y3247" t="s">
        <v>35</v>
      </c>
      <c r="Z3247" t="s">
        <v>36</v>
      </c>
    </row>
    <row r="3248" spans="1:26" x14ac:dyDescent="0.3">
      <c r="A3248" t="s">
        <v>5349</v>
      </c>
      <c r="B3248" t="s">
        <v>5350</v>
      </c>
      <c r="D3248" t="s">
        <v>27</v>
      </c>
      <c r="E3248" t="s">
        <v>2169</v>
      </c>
      <c r="F3248" t="s">
        <v>2170</v>
      </c>
      <c r="G3248" t="s">
        <v>2171</v>
      </c>
      <c r="H3248">
        <v>61755405111</v>
      </c>
      <c r="I3248" t="s">
        <v>42</v>
      </c>
      <c r="J3248" t="s">
        <v>43</v>
      </c>
      <c r="M3248" t="s">
        <v>27</v>
      </c>
      <c r="N3248">
        <v>61435776269</v>
      </c>
      <c r="O3248" t="s">
        <v>27</v>
      </c>
      <c r="Q3248" s="4" t="s">
        <v>5351</v>
      </c>
      <c r="R3248" s="4" t="s">
        <v>5352</v>
      </c>
      <c r="S3248" s="3" cm="1">
        <f t="array" ref="S3248">SUM(IF(FREQUENCY(IF(Q$2:Q$3375&lt;=Q3248,IF(R$2:R$3375&gt;=R3248,MATCH(Q$2:Q$3375,Q$2:Q$3375,0))),ROW(Q$2:Q$3375)-ROW(Q$2)+1),1))</f>
        <v>4</v>
      </c>
      <c r="T3248">
        <v>103</v>
      </c>
      <c r="U3248">
        <v>0</v>
      </c>
      <c r="V3248">
        <v>0</v>
      </c>
      <c r="Y3248" t="s">
        <v>35</v>
      </c>
      <c r="Z3248" t="s">
        <v>36</v>
      </c>
    </row>
    <row r="3249" spans="1:26" x14ac:dyDescent="0.3">
      <c r="A3249" t="s">
        <v>5353</v>
      </c>
      <c r="B3249" t="s">
        <v>5354</v>
      </c>
      <c r="D3249" t="s">
        <v>27</v>
      </c>
      <c r="E3249" t="s">
        <v>28</v>
      </c>
      <c r="F3249" t="s">
        <v>29</v>
      </c>
      <c r="G3249" t="s">
        <v>30</v>
      </c>
      <c r="H3249">
        <v>61419303533</v>
      </c>
      <c r="I3249" t="s">
        <v>31</v>
      </c>
      <c r="J3249" t="s">
        <v>32</v>
      </c>
      <c r="M3249" t="s">
        <v>27</v>
      </c>
      <c r="N3249">
        <v>61755405111</v>
      </c>
      <c r="O3249" t="s">
        <v>27</v>
      </c>
      <c r="Q3249" s="4" t="s">
        <v>5355</v>
      </c>
      <c r="R3249" s="4" t="s">
        <v>5356</v>
      </c>
      <c r="S3249" s="3" cm="1">
        <f t="array" ref="S3249">SUM(IF(FREQUENCY(IF(Q$2:Q$3375&lt;=Q3249,IF(R$2:R$3375&gt;=R3249,MATCH(Q$2:Q$3375,Q$2:Q$3375,0))),ROW(Q$2:Q$3375)-ROW(Q$2)+1),1))</f>
        <v>5</v>
      </c>
      <c r="T3249">
        <v>12</v>
      </c>
      <c r="U3249">
        <v>0</v>
      </c>
      <c r="V3249">
        <v>0</v>
      </c>
      <c r="Y3249" t="s">
        <v>35</v>
      </c>
      <c r="Z3249" t="s">
        <v>36</v>
      </c>
    </row>
    <row r="3250" spans="1:26" x14ac:dyDescent="0.3">
      <c r="A3250" t="s">
        <v>5346</v>
      </c>
      <c r="B3250" t="s">
        <v>5347</v>
      </c>
      <c r="D3250" t="s">
        <v>27</v>
      </c>
      <c r="E3250" t="s">
        <v>1551</v>
      </c>
      <c r="F3250" t="s">
        <v>1552</v>
      </c>
      <c r="G3250" t="s">
        <v>1553</v>
      </c>
      <c r="H3250">
        <v>61419303533</v>
      </c>
      <c r="I3250" t="s">
        <v>108</v>
      </c>
      <c r="J3250" t="s">
        <v>32</v>
      </c>
      <c r="M3250" t="s">
        <v>27</v>
      </c>
      <c r="N3250">
        <v>61755405251</v>
      </c>
      <c r="O3250" t="s">
        <v>27</v>
      </c>
      <c r="Q3250" s="4" t="s">
        <v>5348</v>
      </c>
      <c r="R3250" s="4" t="s">
        <v>5348</v>
      </c>
      <c r="S3250" s="3" cm="1">
        <f t="array" ref="S3250">SUM(IF(FREQUENCY(IF(Q$2:Q$3375&lt;=Q3250,IF(R$2:R$3375&gt;=R3250,MATCH(Q$2:Q$3375,Q$2:Q$3375,0))),ROW(Q$2:Q$3375)-ROW(Q$2)+1),1))</f>
        <v>4</v>
      </c>
      <c r="T3250">
        <v>0</v>
      </c>
      <c r="U3250">
        <v>0</v>
      </c>
      <c r="V3250">
        <v>0</v>
      </c>
      <c r="Y3250" t="s">
        <v>35</v>
      </c>
      <c r="Z3250" t="s">
        <v>36</v>
      </c>
    </row>
    <row r="3251" spans="1:26" x14ac:dyDescent="0.3">
      <c r="A3251" t="s">
        <v>5338</v>
      </c>
      <c r="B3251" t="s">
        <v>5339</v>
      </c>
      <c r="D3251" t="s">
        <v>27</v>
      </c>
      <c r="E3251" t="s">
        <v>28</v>
      </c>
      <c r="F3251" t="s">
        <v>29</v>
      </c>
      <c r="G3251" t="s">
        <v>30</v>
      </c>
      <c r="H3251">
        <v>61434137898</v>
      </c>
      <c r="I3251" t="s">
        <v>31</v>
      </c>
      <c r="J3251" t="s">
        <v>32</v>
      </c>
      <c r="M3251" t="s">
        <v>27</v>
      </c>
      <c r="N3251">
        <v>61755405111</v>
      </c>
      <c r="O3251" t="s">
        <v>27</v>
      </c>
      <c r="Q3251" s="4" t="s">
        <v>5340</v>
      </c>
      <c r="R3251" s="4" t="s">
        <v>5341</v>
      </c>
      <c r="S3251" s="3" cm="1">
        <f t="array" ref="S3251">SUM(IF(FREQUENCY(IF(Q$2:Q$3375&lt;=Q3251,IF(R$2:R$3375&gt;=R3251,MATCH(Q$2:Q$3375,Q$2:Q$3375,0))),ROW(Q$2:Q$3375)-ROW(Q$2)+1),1))</f>
        <v>3</v>
      </c>
      <c r="T3251">
        <v>48</v>
      </c>
      <c r="U3251">
        <v>0</v>
      </c>
      <c r="V3251">
        <v>0</v>
      </c>
      <c r="Y3251" t="s">
        <v>35</v>
      </c>
      <c r="Z3251" t="s">
        <v>36</v>
      </c>
    </row>
    <row r="3252" spans="1:26" x14ac:dyDescent="0.3">
      <c r="A3252" t="s">
        <v>5302</v>
      </c>
      <c r="B3252" t="s">
        <v>5303</v>
      </c>
      <c r="D3252" t="s">
        <v>27</v>
      </c>
      <c r="E3252" t="s">
        <v>299</v>
      </c>
      <c r="F3252" t="s">
        <v>300</v>
      </c>
      <c r="G3252" t="s">
        <v>301</v>
      </c>
      <c r="H3252">
        <v>61755405111</v>
      </c>
      <c r="I3252" t="s">
        <v>42</v>
      </c>
      <c r="J3252" t="s">
        <v>43</v>
      </c>
      <c r="M3252" t="s">
        <v>27</v>
      </c>
      <c r="N3252">
        <v>61483191350</v>
      </c>
      <c r="O3252" t="s">
        <v>27</v>
      </c>
      <c r="Q3252" s="4" t="s">
        <v>5304</v>
      </c>
      <c r="R3252" s="4" t="s">
        <v>5305</v>
      </c>
      <c r="S3252" s="3" cm="1">
        <f t="array" ref="S3252">SUM(IF(FREQUENCY(IF(Q$2:Q$3375&lt;=Q3252,IF(R$2:R$3375&gt;=R3252,MATCH(Q$2:Q$3375,Q$2:Q$3375,0))),ROW(Q$2:Q$3375)-ROW(Q$2)+1),1))</f>
        <v>2</v>
      </c>
      <c r="T3252">
        <v>1084</v>
      </c>
      <c r="U3252">
        <v>0</v>
      </c>
      <c r="V3252">
        <v>0</v>
      </c>
      <c r="Y3252" t="s">
        <v>35</v>
      </c>
      <c r="Z3252" t="s">
        <v>36</v>
      </c>
    </row>
    <row r="3253" spans="1:26" x14ac:dyDescent="0.3">
      <c r="A3253" t="s">
        <v>5334</v>
      </c>
      <c r="B3253" t="s">
        <v>5335</v>
      </c>
      <c r="D3253" t="s">
        <v>27</v>
      </c>
      <c r="E3253" t="s">
        <v>1068</v>
      </c>
      <c r="F3253" t="s">
        <v>1069</v>
      </c>
      <c r="G3253" t="s">
        <v>1070</v>
      </c>
      <c r="H3253">
        <v>61419303533</v>
      </c>
      <c r="I3253" t="s">
        <v>108</v>
      </c>
      <c r="J3253" t="s">
        <v>32</v>
      </c>
      <c r="M3253" t="s">
        <v>27</v>
      </c>
      <c r="N3253">
        <v>61755405223</v>
      </c>
      <c r="O3253" t="s">
        <v>27</v>
      </c>
      <c r="Q3253" s="4" t="s">
        <v>5336</v>
      </c>
      <c r="R3253" s="4" t="s">
        <v>5337</v>
      </c>
      <c r="S3253" s="3" cm="1">
        <f t="array" ref="S3253">SUM(IF(FREQUENCY(IF(Q$2:Q$3375&lt;=Q3253,IF(R$2:R$3375&gt;=R3253,MATCH(Q$2:Q$3375,Q$2:Q$3375,0))),ROW(Q$2:Q$3375)-ROW(Q$2)+1),1))</f>
        <v>4</v>
      </c>
      <c r="T3253">
        <v>76</v>
      </c>
      <c r="U3253">
        <v>0</v>
      </c>
      <c r="V3253">
        <v>0</v>
      </c>
      <c r="Y3253" t="s">
        <v>35</v>
      </c>
      <c r="Z3253" t="s">
        <v>36</v>
      </c>
    </row>
    <row r="3254" spans="1:26" x14ac:dyDescent="0.3">
      <c r="A3254" t="s">
        <v>5318</v>
      </c>
      <c r="B3254" t="s">
        <v>5319</v>
      </c>
      <c r="D3254" t="s">
        <v>27</v>
      </c>
      <c r="E3254" t="s">
        <v>614</v>
      </c>
      <c r="F3254" t="s">
        <v>615</v>
      </c>
      <c r="G3254" t="s">
        <v>616</v>
      </c>
      <c r="H3254">
        <v>61755405111</v>
      </c>
      <c r="I3254" t="s">
        <v>42</v>
      </c>
      <c r="J3254" t="s">
        <v>43</v>
      </c>
      <c r="M3254" t="s">
        <v>27</v>
      </c>
      <c r="N3254">
        <v>61738124000</v>
      </c>
      <c r="O3254" t="s">
        <v>27</v>
      </c>
      <c r="Q3254" s="4" t="s">
        <v>5320</v>
      </c>
      <c r="R3254" s="4" t="s">
        <v>5321</v>
      </c>
      <c r="S3254" s="3" cm="1">
        <f t="array" ref="S3254">SUM(IF(FREQUENCY(IF(Q$2:Q$3375&lt;=Q3254,IF(R$2:R$3375&gt;=R3254,MATCH(Q$2:Q$3375,Q$2:Q$3375,0))),ROW(Q$2:Q$3375)-ROW(Q$2)+1),1))</f>
        <v>3</v>
      </c>
      <c r="T3254">
        <v>79</v>
      </c>
      <c r="U3254">
        <v>0</v>
      </c>
      <c r="V3254">
        <v>0</v>
      </c>
      <c r="Y3254" t="s">
        <v>35</v>
      </c>
      <c r="Z3254" t="s">
        <v>36</v>
      </c>
    </row>
    <row r="3255" spans="1:26" x14ac:dyDescent="0.3">
      <c r="A3255" t="s">
        <v>5326</v>
      </c>
      <c r="B3255" t="s">
        <v>5327</v>
      </c>
      <c r="D3255" t="s">
        <v>27</v>
      </c>
      <c r="E3255" t="s">
        <v>28</v>
      </c>
      <c r="F3255" t="s">
        <v>29</v>
      </c>
      <c r="G3255" t="s">
        <v>30</v>
      </c>
      <c r="H3255">
        <v>61755434042</v>
      </c>
      <c r="I3255" t="s">
        <v>31</v>
      </c>
      <c r="J3255" t="s">
        <v>32</v>
      </c>
      <c r="M3255" t="s">
        <v>27</v>
      </c>
      <c r="N3255">
        <v>61755405111</v>
      </c>
      <c r="O3255" t="s">
        <v>27</v>
      </c>
      <c r="Q3255" s="4" t="s">
        <v>5328</v>
      </c>
      <c r="R3255" s="4" t="s">
        <v>5329</v>
      </c>
      <c r="S3255" s="3" cm="1">
        <f t="array" ref="S3255">SUM(IF(FREQUENCY(IF(Q$2:Q$3375&lt;=Q3255,IF(R$2:R$3375&gt;=R3255,MATCH(Q$2:Q$3375,Q$2:Q$3375,0))),ROW(Q$2:Q$3375)-ROW(Q$2)+1),1))</f>
        <v>6</v>
      </c>
      <c r="T3255">
        <v>6</v>
      </c>
      <c r="U3255">
        <v>0</v>
      </c>
      <c r="V3255">
        <v>0</v>
      </c>
      <c r="Y3255" t="s">
        <v>35</v>
      </c>
      <c r="Z3255" t="s">
        <v>36</v>
      </c>
    </row>
    <row r="3256" spans="1:26" x14ac:dyDescent="0.3">
      <c r="A3256" t="s">
        <v>5322</v>
      </c>
      <c r="B3256" t="s">
        <v>5323</v>
      </c>
      <c r="D3256" t="s">
        <v>27</v>
      </c>
      <c r="E3256" t="s">
        <v>2997</v>
      </c>
      <c r="F3256" t="s">
        <v>2998</v>
      </c>
      <c r="G3256" t="s">
        <v>2999</v>
      </c>
      <c r="H3256">
        <v>61485934505</v>
      </c>
      <c r="I3256" t="s">
        <v>31</v>
      </c>
      <c r="J3256" t="s">
        <v>32</v>
      </c>
      <c r="M3256" t="s">
        <v>27</v>
      </c>
      <c r="N3256">
        <v>61755411639</v>
      </c>
      <c r="O3256" t="s">
        <v>27</v>
      </c>
      <c r="Q3256" s="4" t="s">
        <v>5324</v>
      </c>
      <c r="R3256" s="4" t="s">
        <v>5325</v>
      </c>
      <c r="S3256" s="3" cm="1">
        <f t="array" ref="S3256">SUM(IF(FREQUENCY(IF(Q$2:Q$3375&lt;=Q3256,IF(R$2:R$3375&gt;=R3256,MATCH(Q$2:Q$3375,Q$2:Q$3375,0))),ROW(Q$2:Q$3375)-ROW(Q$2)+1),1))</f>
        <v>4</v>
      </c>
      <c r="T3256">
        <v>5</v>
      </c>
      <c r="U3256">
        <v>0</v>
      </c>
      <c r="V3256">
        <v>0</v>
      </c>
      <c r="Y3256" t="s">
        <v>35</v>
      </c>
      <c r="Z3256" t="s">
        <v>36</v>
      </c>
    </row>
    <row r="3257" spans="1:26" x14ac:dyDescent="0.3">
      <c r="A3257" t="s">
        <v>5263</v>
      </c>
      <c r="B3257" t="s">
        <v>5264</v>
      </c>
      <c r="D3257" t="s">
        <v>27</v>
      </c>
      <c r="E3257" t="s">
        <v>201</v>
      </c>
      <c r="F3257" t="s">
        <v>202</v>
      </c>
      <c r="G3257" t="s">
        <v>203</v>
      </c>
      <c r="H3257">
        <v>61755411776</v>
      </c>
      <c r="I3257" t="s">
        <v>108</v>
      </c>
      <c r="J3257" t="s">
        <v>32</v>
      </c>
      <c r="M3257" t="s">
        <v>27</v>
      </c>
      <c r="N3257">
        <v>61755405218</v>
      </c>
      <c r="O3257" t="s">
        <v>27</v>
      </c>
      <c r="Q3257" s="4" t="s">
        <v>5265</v>
      </c>
      <c r="R3257" s="4" t="s">
        <v>5266</v>
      </c>
      <c r="S3257" s="3" cm="1">
        <f t="array" ref="S3257">SUM(IF(FREQUENCY(IF(Q$2:Q$3375&lt;=Q3257,IF(R$2:R$3375&gt;=R3257,MATCH(Q$2:Q$3375,Q$2:Q$3375,0))),ROW(Q$2:Q$3375)-ROW(Q$2)+1),1))</f>
        <v>2</v>
      </c>
      <c r="T3257">
        <v>1283</v>
      </c>
      <c r="U3257">
        <v>0</v>
      </c>
      <c r="V3257">
        <v>0</v>
      </c>
      <c r="Y3257" t="s">
        <v>35</v>
      </c>
      <c r="Z3257" t="s">
        <v>36</v>
      </c>
    </row>
    <row r="3258" spans="1:26" x14ac:dyDescent="0.3">
      <c r="A3258" t="s">
        <v>5314</v>
      </c>
      <c r="B3258" t="s">
        <v>5315</v>
      </c>
      <c r="D3258" t="s">
        <v>27</v>
      </c>
      <c r="E3258" t="s">
        <v>28</v>
      </c>
      <c r="F3258" t="s">
        <v>29</v>
      </c>
      <c r="G3258" t="s">
        <v>30</v>
      </c>
      <c r="H3258">
        <v>61438728164</v>
      </c>
      <c r="I3258" t="s">
        <v>31</v>
      </c>
      <c r="J3258" t="s">
        <v>32</v>
      </c>
      <c r="M3258" t="s">
        <v>27</v>
      </c>
      <c r="N3258">
        <v>61755405111</v>
      </c>
      <c r="O3258" t="s">
        <v>27</v>
      </c>
      <c r="Q3258" s="4" t="s">
        <v>5316</v>
      </c>
      <c r="R3258" s="4" t="s">
        <v>5317</v>
      </c>
      <c r="S3258" s="3" cm="1">
        <f t="array" ref="S3258">SUM(IF(FREQUENCY(IF(Q$2:Q$3375&lt;=Q3258,IF(R$2:R$3375&gt;=R3258,MATCH(Q$2:Q$3375,Q$2:Q$3375,0))),ROW(Q$2:Q$3375)-ROW(Q$2)+1),1))</f>
        <v>4</v>
      </c>
      <c r="T3258">
        <v>20</v>
      </c>
      <c r="U3258">
        <v>0</v>
      </c>
      <c r="V3258">
        <v>0</v>
      </c>
      <c r="Y3258" t="s">
        <v>35</v>
      </c>
      <c r="Z3258" t="s">
        <v>36</v>
      </c>
    </row>
    <row r="3259" spans="1:26" x14ac:dyDescent="0.3">
      <c r="A3259" t="s">
        <v>5310</v>
      </c>
      <c r="B3259" t="s">
        <v>5311</v>
      </c>
      <c r="D3259" t="s">
        <v>27</v>
      </c>
      <c r="E3259" t="s">
        <v>28</v>
      </c>
      <c r="F3259" t="s">
        <v>29</v>
      </c>
      <c r="G3259" t="s">
        <v>30</v>
      </c>
      <c r="H3259">
        <v>61728999601</v>
      </c>
      <c r="I3259" t="s">
        <v>31</v>
      </c>
      <c r="J3259" t="s">
        <v>32</v>
      </c>
      <c r="M3259" t="s">
        <v>27</v>
      </c>
      <c r="N3259">
        <v>61755405111</v>
      </c>
      <c r="O3259" t="s">
        <v>27</v>
      </c>
      <c r="Q3259" s="4" t="s">
        <v>5312</v>
      </c>
      <c r="R3259" s="4" t="s">
        <v>5313</v>
      </c>
      <c r="S3259" s="3" cm="1">
        <f t="array" ref="S3259">SUM(IF(FREQUENCY(IF(Q$2:Q$3375&lt;=Q3259,IF(R$2:R$3375&gt;=R3259,MATCH(Q$2:Q$3375,Q$2:Q$3375,0))),ROW(Q$2:Q$3375)-ROW(Q$2)+1),1))</f>
        <v>4</v>
      </c>
      <c r="T3259">
        <v>233</v>
      </c>
      <c r="U3259">
        <v>0</v>
      </c>
      <c r="V3259">
        <v>0</v>
      </c>
      <c r="Y3259" t="s">
        <v>35</v>
      </c>
      <c r="Z3259" t="s">
        <v>36</v>
      </c>
    </row>
    <row r="3260" spans="1:26" x14ac:dyDescent="0.3">
      <c r="A3260" t="s">
        <v>5306</v>
      </c>
      <c r="B3260" t="s">
        <v>5307</v>
      </c>
      <c r="D3260" t="s">
        <v>27</v>
      </c>
      <c r="E3260" t="s">
        <v>28</v>
      </c>
      <c r="F3260" t="s">
        <v>29</v>
      </c>
      <c r="G3260" t="s">
        <v>30</v>
      </c>
      <c r="H3260">
        <v>61407555850</v>
      </c>
      <c r="I3260" t="s">
        <v>31</v>
      </c>
      <c r="J3260" t="s">
        <v>32</v>
      </c>
      <c r="M3260" t="s">
        <v>27</v>
      </c>
      <c r="N3260">
        <v>61755405111</v>
      </c>
      <c r="O3260" t="s">
        <v>27</v>
      </c>
      <c r="Q3260" s="4" t="s">
        <v>5308</v>
      </c>
      <c r="R3260" s="4" t="s">
        <v>5309</v>
      </c>
      <c r="S3260" s="3" cm="1">
        <f t="array" ref="S3260">SUM(IF(FREQUENCY(IF(Q$2:Q$3375&lt;=Q3260,IF(R$2:R$3375&gt;=R3260,MATCH(Q$2:Q$3375,Q$2:Q$3375,0))),ROW(Q$2:Q$3375)-ROW(Q$2)+1),1))</f>
        <v>4</v>
      </c>
      <c r="T3260">
        <v>597</v>
      </c>
      <c r="U3260">
        <v>0</v>
      </c>
      <c r="V3260">
        <v>0</v>
      </c>
      <c r="Y3260" t="s">
        <v>35</v>
      </c>
      <c r="Z3260" t="s">
        <v>36</v>
      </c>
    </row>
    <row r="3261" spans="1:26" x14ac:dyDescent="0.3">
      <c r="A3261" t="s">
        <v>5283</v>
      </c>
      <c r="B3261" t="s">
        <v>5284</v>
      </c>
      <c r="D3261" t="s">
        <v>27</v>
      </c>
      <c r="E3261" t="s">
        <v>28</v>
      </c>
      <c r="F3261" t="s">
        <v>29</v>
      </c>
      <c r="G3261" t="s">
        <v>30</v>
      </c>
      <c r="H3261">
        <v>61438728164</v>
      </c>
      <c r="I3261" t="s">
        <v>31</v>
      </c>
      <c r="J3261" t="s">
        <v>32</v>
      </c>
      <c r="M3261" t="s">
        <v>27</v>
      </c>
      <c r="N3261">
        <v>61755405111</v>
      </c>
      <c r="O3261" t="s">
        <v>27</v>
      </c>
      <c r="Q3261" s="4" t="s">
        <v>5285</v>
      </c>
      <c r="R3261" s="4" t="s">
        <v>5286</v>
      </c>
      <c r="S3261" s="3" cm="1">
        <f t="array" ref="S3261">SUM(IF(FREQUENCY(IF(Q$2:Q$3375&lt;=Q3261,IF(R$2:R$3375&gt;=R3261,MATCH(Q$2:Q$3375,Q$2:Q$3375,0))),ROW(Q$2:Q$3375)-ROW(Q$2)+1),1))</f>
        <v>3</v>
      </c>
      <c r="T3261">
        <v>581</v>
      </c>
      <c r="U3261">
        <v>0</v>
      </c>
      <c r="V3261">
        <v>0</v>
      </c>
      <c r="Y3261" t="s">
        <v>35</v>
      </c>
      <c r="Z3261" t="s">
        <v>36</v>
      </c>
    </row>
    <row r="3262" spans="1:26" x14ac:dyDescent="0.3">
      <c r="A3262" t="s">
        <v>5271</v>
      </c>
      <c r="B3262" t="s">
        <v>5272</v>
      </c>
      <c r="D3262" t="s">
        <v>27</v>
      </c>
      <c r="E3262" t="s">
        <v>73</v>
      </c>
      <c r="F3262" t="s">
        <v>74</v>
      </c>
      <c r="G3262" t="s">
        <v>75</v>
      </c>
      <c r="H3262">
        <v>61408865170</v>
      </c>
      <c r="I3262" t="s">
        <v>31</v>
      </c>
      <c r="J3262" t="s">
        <v>32</v>
      </c>
      <c r="M3262" t="s">
        <v>27</v>
      </c>
      <c r="N3262">
        <v>61755405050</v>
      </c>
      <c r="O3262" t="s">
        <v>27</v>
      </c>
      <c r="Q3262" s="4" t="s">
        <v>5273</v>
      </c>
      <c r="R3262" s="4" t="s">
        <v>5274</v>
      </c>
      <c r="S3262" s="3" cm="1">
        <f t="array" ref="S3262">SUM(IF(FREQUENCY(IF(Q$2:Q$3375&lt;=Q3262,IF(R$2:R$3375&gt;=R3262,MATCH(Q$2:Q$3375,Q$2:Q$3375,0))),ROW(Q$2:Q$3375)-ROW(Q$2)+1),1))</f>
        <v>3</v>
      </c>
      <c r="T3262">
        <v>345</v>
      </c>
      <c r="U3262">
        <v>0</v>
      </c>
      <c r="V3262">
        <v>0</v>
      </c>
      <c r="Y3262" t="s">
        <v>35</v>
      </c>
      <c r="Z3262" t="s">
        <v>36</v>
      </c>
    </row>
    <row r="3263" spans="1:26" x14ac:dyDescent="0.3">
      <c r="A3263" t="s">
        <v>5298</v>
      </c>
      <c r="B3263" t="s">
        <v>5299</v>
      </c>
      <c r="D3263" t="s">
        <v>27</v>
      </c>
      <c r="E3263" t="s">
        <v>105</v>
      </c>
      <c r="F3263" t="s">
        <v>106</v>
      </c>
      <c r="G3263" t="s">
        <v>107</v>
      </c>
      <c r="H3263">
        <v>61418595164</v>
      </c>
      <c r="I3263" t="s">
        <v>108</v>
      </c>
      <c r="J3263" t="s">
        <v>32</v>
      </c>
      <c r="M3263" t="s">
        <v>27</v>
      </c>
      <c r="N3263">
        <v>61755405600</v>
      </c>
      <c r="O3263" t="s">
        <v>27</v>
      </c>
      <c r="Q3263" s="4" t="s">
        <v>5300</v>
      </c>
      <c r="R3263" s="4" t="s">
        <v>5301</v>
      </c>
      <c r="S3263" s="3" cm="1">
        <f t="array" ref="S3263">SUM(IF(FREQUENCY(IF(Q$2:Q$3375&lt;=Q3263,IF(R$2:R$3375&gt;=R3263,MATCH(Q$2:Q$3375,Q$2:Q$3375,0))),ROW(Q$2:Q$3375)-ROW(Q$2)+1),1))</f>
        <v>5</v>
      </c>
      <c r="T3263">
        <v>75</v>
      </c>
      <c r="U3263">
        <v>0</v>
      </c>
      <c r="V3263">
        <v>0</v>
      </c>
      <c r="Y3263" t="s">
        <v>35</v>
      </c>
      <c r="Z3263" t="s">
        <v>36</v>
      </c>
    </row>
    <row r="3264" spans="1:26" x14ac:dyDescent="0.3">
      <c r="A3264" t="s">
        <v>5275</v>
      </c>
      <c r="B3264" t="s">
        <v>5276</v>
      </c>
      <c r="D3264" t="s">
        <v>27</v>
      </c>
      <c r="E3264" t="s">
        <v>28</v>
      </c>
      <c r="F3264" t="s">
        <v>29</v>
      </c>
      <c r="G3264" t="s">
        <v>30</v>
      </c>
      <c r="H3264">
        <v>61413083991</v>
      </c>
      <c r="I3264" t="s">
        <v>31</v>
      </c>
      <c r="J3264" t="s">
        <v>32</v>
      </c>
      <c r="M3264" t="s">
        <v>27</v>
      </c>
      <c r="N3264">
        <v>61755405111</v>
      </c>
      <c r="O3264" t="s">
        <v>27</v>
      </c>
      <c r="Q3264" s="4" t="s">
        <v>5277</v>
      </c>
      <c r="R3264" s="4" t="s">
        <v>5278</v>
      </c>
      <c r="S3264" s="3" cm="1">
        <f t="array" ref="S3264">SUM(IF(FREQUENCY(IF(Q$2:Q$3375&lt;=Q3264,IF(R$2:R$3375&gt;=R3264,MATCH(Q$2:Q$3375,Q$2:Q$3375,0))),ROW(Q$2:Q$3375)-ROW(Q$2)+1),1))</f>
        <v>4</v>
      </c>
      <c r="T3264">
        <v>268</v>
      </c>
      <c r="U3264">
        <v>0</v>
      </c>
      <c r="V3264">
        <v>0</v>
      </c>
      <c r="Y3264" t="s">
        <v>35</v>
      </c>
      <c r="Z3264" t="s">
        <v>36</v>
      </c>
    </row>
    <row r="3265" spans="1:26" x14ac:dyDescent="0.3">
      <c r="A3265" t="s">
        <v>5294</v>
      </c>
      <c r="B3265" t="s">
        <v>5295</v>
      </c>
      <c r="D3265" t="s">
        <v>27</v>
      </c>
      <c r="E3265" t="s">
        <v>299</v>
      </c>
      <c r="F3265" t="s">
        <v>300</v>
      </c>
      <c r="G3265" t="s">
        <v>301</v>
      </c>
      <c r="H3265">
        <v>61755405111</v>
      </c>
      <c r="I3265" t="s">
        <v>42</v>
      </c>
      <c r="J3265" t="s">
        <v>43</v>
      </c>
      <c r="M3265" t="s">
        <v>27</v>
      </c>
      <c r="N3265">
        <v>61738556332</v>
      </c>
      <c r="O3265" t="s">
        <v>27</v>
      </c>
      <c r="Q3265" s="4" t="s">
        <v>5296</v>
      </c>
      <c r="R3265" s="4" t="s">
        <v>5297</v>
      </c>
      <c r="S3265" s="3" cm="1">
        <f t="array" ref="S3265">SUM(IF(FREQUENCY(IF(Q$2:Q$3375&lt;=Q3265,IF(R$2:R$3375&gt;=R3265,MATCH(Q$2:Q$3375,Q$2:Q$3375,0))),ROW(Q$2:Q$3375)-ROW(Q$2)+1),1))</f>
        <v>6</v>
      </c>
      <c r="T3265">
        <v>6</v>
      </c>
      <c r="U3265">
        <v>0</v>
      </c>
      <c r="V3265">
        <v>0</v>
      </c>
      <c r="Y3265" t="s">
        <v>35</v>
      </c>
      <c r="Z3265" t="s">
        <v>36</v>
      </c>
    </row>
    <row r="3266" spans="1:26" x14ac:dyDescent="0.3">
      <c r="A3266" t="s">
        <v>5291</v>
      </c>
      <c r="B3266" t="s">
        <v>5292</v>
      </c>
      <c r="D3266" t="s">
        <v>27</v>
      </c>
      <c r="E3266" t="s">
        <v>428</v>
      </c>
      <c r="F3266" t="s">
        <v>429</v>
      </c>
      <c r="G3266" t="s">
        <v>430</v>
      </c>
      <c r="H3266">
        <v>61755405111</v>
      </c>
      <c r="I3266" t="s">
        <v>42</v>
      </c>
      <c r="J3266" t="s">
        <v>43</v>
      </c>
      <c r="M3266" t="s">
        <v>27</v>
      </c>
      <c r="N3266">
        <v>61450189121</v>
      </c>
      <c r="O3266" t="s">
        <v>27</v>
      </c>
      <c r="Q3266" s="4" t="s">
        <v>5293</v>
      </c>
      <c r="R3266" s="4" t="s">
        <v>5293</v>
      </c>
      <c r="S3266" s="3" cm="1">
        <f t="array" ref="S3266">SUM(IF(FREQUENCY(IF(Q$2:Q$3375&lt;=Q3266,IF(R$2:R$3375&gt;=R3266,MATCH(Q$2:Q$3375,Q$2:Q$3375,0))),ROW(Q$2:Q$3375)-ROW(Q$2)+1),1))</f>
        <v>6</v>
      </c>
      <c r="T3266">
        <v>0</v>
      </c>
      <c r="U3266">
        <v>0</v>
      </c>
      <c r="V3266">
        <v>0</v>
      </c>
      <c r="Y3266" t="s">
        <v>35</v>
      </c>
      <c r="Z3266" t="s">
        <v>36</v>
      </c>
    </row>
    <row r="3267" spans="1:26" x14ac:dyDescent="0.3">
      <c r="A3267" t="s">
        <v>4761</v>
      </c>
      <c r="B3267" t="s">
        <v>4762</v>
      </c>
      <c r="D3267" t="s">
        <v>27</v>
      </c>
      <c r="E3267" t="s">
        <v>28</v>
      </c>
      <c r="F3267" t="s">
        <v>29</v>
      </c>
      <c r="G3267" t="s">
        <v>30</v>
      </c>
      <c r="H3267">
        <v>61414486163</v>
      </c>
      <c r="I3267" t="s">
        <v>31</v>
      </c>
      <c r="J3267" t="s">
        <v>32</v>
      </c>
      <c r="M3267" t="s">
        <v>27</v>
      </c>
      <c r="N3267">
        <v>61755405111</v>
      </c>
      <c r="O3267" t="s">
        <v>27</v>
      </c>
      <c r="Q3267" s="4" t="s">
        <v>4763</v>
      </c>
      <c r="R3267" s="4" t="s">
        <v>4764</v>
      </c>
      <c r="S3267" s="3" cm="1">
        <f t="array" ref="S3267">SUM(IF(FREQUENCY(IF(Q$2:Q$3375&lt;=Q3267,IF(R$2:R$3375&gt;=R3267,MATCH(Q$2:Q$3375,Q$2:Q$3375,0))),ROW(Q$2:Q$3375)-ROW(Q$2)+1),1))</f>
        <v>1</v>
      </c>
      <c r="T3267">
        <v>830</v>
      </c>
      <c r="U3267">
        <v>0</v>
      </c>
      <c r="V3267">
        <v>0</v>
      </c>
      <c r="Y3267" t="s">
        <v>35</v>
      </c>
      <c r="Z3267" t="s">
        <v>36</v>
      </c>
    </row>
    <row r="3268" spans="1:26" x14ac:dyDescent="0.3">
      <c r="A3268" t="s">
        <v>5287</v>
      </c>
      <c r="B3268" t="s">
        <v>5288</v>
      </c>
      <c r="D3268" t="s">
        <v>27</v>
      </c>
      <c r="E3268" t="s">
        <v>28</v>
      </c>
      <c r="F3268" t="s">
        <v>29</v>
      </c>
      <c r="G3268" t="s">
        <v>30</v>
      </c>
      <c r="H3268">
        <v>61754692800</v>
      </c>
      <c r="I3268" t="s">
        <v>31</v>
      </c>
      <c r="J3268" t="s">
        <v>32</v>
      </c>
      <c r="M3268" t="s">
        <v>27</v>
      </c>
      <c r="N3268">
        <v>61755405111</v>
      </c>
      <c r="O3268" t="s">
        <v>27</v>
      </c>
      <c r="Q3268" s="4" t="s">
        <v>5289</v>
      </c>
      <c r="R3268" s="4" t="s">
        <v>5290</v>
      </c>
      <c r="S3268" s="3" cm="1">
        <f t="array" ref="S3268">SUM(IF(FREQUENCY(IF(Q$2:Q$3375&lt;=Q3268,IF(R$2:R$3375&gt;=R3268,MATCH(Q$2:Q$3375,Q$2:Q$3375,0))),ROW(Q$2:Q$3375)-ROW(Q$2)+1),1))</f>
        <v>7</v>
      </c>
      <c r="T3268">
        <v>8</v>
      </c>
      <c r="U3268">
        <v>0</v>
      </c>
      <c r="V3268">
        <v>0</v>
      </c>
      <c r="Y3268" t="s">
        <v>35</v>
      </c>
      <c r="Z3268" t="s">
        <v>36</v>
      </c>
    </row>
    <row r="3269" spans="1:26" x14ac:dyDescent="0.3">
      <c r="A3269" t="s">
        <v>5279</v>
      </c>
      <c r="B3269" t="s">
        <v>5280</v>
      </c>
      <c r="D3269" t="s">
        <v>27</v>
      </c>
      <c r="E3269" t="s">
        <v>428</v>
      </c>
      <c r="F3269" t="s">
        <v>429</v>
      </c>
      <c r="G3269" t="s">
        <v>430</v>
      </c>
      <c r="H3269">
        <v>61755405111</v>
      </c>
      <c r="I3269" t="s">
        <v>42</v>
      </c>
      <c r="J3269" t="s">
        <v>43</v>
      </c>
      <c r="M3269" t="s">
        <v>27</v>
      </c>
      <c r="N3269">
        <v>61452533136</v>
      </c>
      <c r="O3269" t="s">
        <v>27</v>
      </c>
      <c r="Q3269" s="4" t="s">
        <v>5281</v>
      </c>
      <c r="R3269" s="4" t="s">
        <v>5282</v>
      </c>
      <c r="S3269" s="3" cm="1">
        <f t="array" ref="S3269">SUM(IF(FREQUENCY(IF(Q$2:Q$3375&lt;=Q3269,IF(R$2:R$3375&gt;=R3269,MATCH(Q$2:Q$3375,Q$2:Q$3375,0))),ROW(Q$2:Q$3375)-ROW(Q$2)+1),1))</f>
        <v>6</v>
      </c>
      <c r="T3269">
        <v>7</v>
      </c>
      <c r="U3269">
        <v>0</v>
      </c>
      <c r="V3269">
        <v>0</v>
      </c>
      <c r="Y3269" t="s">
        <v>35</v>
      </c>
      <c r="Z3269" t="s">
        <v>36</v>
      </c>
    </row>
    <row r="3270" spans="1:26" x14ac:dyDescent="0.3">
      <c r="A3270" t="s">
        <v>4789</v>
      </c>
      <c r="B3270" t="s">
        <v>4790</v>
      </c>
      <c r="D3270" t="s">
        <v>27</v>
      </c>
      <c r="E3270" t="s">
        <v>28</v>
      </c>
      <c r="F3270" t="s">
        <v>29</v>
      </c>
      <c r="G3270" t="s">
        <v>30</v>
      </c>
      <c r="H3270">
        <v>61732740732</v>
      </c>
      <c r="I3270" t="s">
        <v>31</v>
      </c>
      <c r="J3270" t="s">
        <v>32</v>
      </c>
      <c r="M3270" t="s">
        <v>27</v>
      </c>
      <c r="N3270">
        <v>61755405111</v>
      </c>
      <c r="O3270" t="s">
        <v>27</v>
      </c>
      <c r="Q3270" s="4" t="s">
        <v>4791</v>
      </c>
      <c r="R3270" s="4" t="s">
        <v>4792</v>
      </c>
      <c r="S3270" s="3" cm="1">
        <f t="array" ref="S3270">SUM(IF(FREQUENCY(IF(Q$2:Q$3375&lt;=Q3270,IF(R$2:R$3375&gt;=R3270,MATCH(Q$2:Q$3375,Q$2:Q$3375,0))),ROW(Q$2:Q$3375)-ROW(Q$2)+1),1))</f>
        <v>2</v>
      </c>
      <c r="T3270">
        <v>437</v>
      </c>
      <c r="U3270">
        <v>0</v>
      </c>
      <c r="V3270">
        <v>0</v>
      </c>
      <c r="Y3270" t="s">
        <v>35</v>
      </c>
      <c r="Z3270" t="s">
        <v>36</v>
      </c>
    </row>
    <row r="3271" spans="1:26" x14ac:dyDescent="0.3">
      <c r="A3271" t="s">
        <v>5267</v>
      </c>
      <c r="B3271" t="s">
        <v>5268</v>
      </c>
      <c r="D3271" t="s">
        <v>27</v>
      </c>
      <c r="E3271" t="s">
        <v>28</v>
      </c>
      <c r="F3271" t="s">
        <v>29</v>
      </c>
      <c r="G3271" t="s">
        <v>30</v>
      </c>
      <c r="H3271">
        <v>61450189121</v>
      </c>
      <c r="I3271" t="s">
        <v>31</v>
      </c>
      <c r="J3271" t="s">
        <v>32</v>
      </c>
      <c r="M3271" t="s">
        <v>27</v>
      </c>
      <c r="N3271">
        <v>61755405111</v>
      </c>
      <c r="O3271" t="s">
        <v>27</v>
      </c>
      <c r="Q3271" s="4" t="s">
        <v>5269</v>
      </c>
      <c r="R3271" s="4" t="s">
        <v>5270</v>
      </c>
      <c r="S3271" s="3" cm="1">
        <f t="array" ref="S3271">SUM(IF(FREQUENCY(IF(Q$2:Q$3375&lt;=Q3271,IF(R$2:R$3375&gt;=R3271,MATCH(Q$2:Q$3375,Q$2:Q$3375,0))),ROW(Q$2:Q$3375)-ROW(Q$2)+1),1))</f>
        <v>5</v>
      </c>
      <c r="T3271">
        <v>10</v>
      </c>
      <c r="U3271">
        <v>0</v>
      </c>
      <c r="V3271">
        <v>0</v>
      </c>
      <c r="Y3271" t="s">
        <v>35</v>
      </c>
      <c r="Z3271" t="s">
        <v>36</v>
      </c>
    </row>
    <row r="3272" spans="1:26" x14ac:dyDescent="0.3">
      <c r="A3272" t="s">
        <v>5259</v>
      </c>
      <c r="B3272" t="s">
        <v>5260</v>
      </c>
      <c r="D3272" t="s">
        <v>27</v>
      </c>
      <c r="E3272" t="s">
        <v>105</v>
      </c>
      <c r="F3272" t="s">
        <v>106</v>
      </c>
      <c r="G3272" t="s">
        <v>107</v>
      </c>
      <c r="H3272">
        <v>61421833094</v>
      </c>
      <c r="I3272" t="s">
        <v>108</v>
      </c>
      <c r="J3272" t="s">
        <v>32</v>
      </c>
      <c r="M3272" t="s">
        <v>27</v>
      </c>
      <c r="N3272">
        <v>61755405600</v>
      </c>
      <c r="O3272" t="s">
        <v>27</v>
      </c>
      <c r="Q3272" s="4" t="s">
        <v>5261</v>
      </c>
      <c r="R3272" s="4" t="s">
        <v>5262</v>
      </c>
      <c r="S3272" s="3" cm="1">
        <f t="array" ref="S3272">SUM(IF(FREQUENCY(IF(Q$2:Q$3375&lt;=Q3272,IF(R$2:R$3375&gt;=R3272,MATCH(Q$2:Q$3375,Q$2:Q$3375,0))),ROW(Q$2:Q$3375)-ROW(Q$2)+1),1))</f>
        <v>4</v>
      </c>
      <c r="T3272">
        <v>1</v>
      </c>
      <c r="U3272">
        <v>0</v>
      </c>
      <c r="V3272">
        <v>0</v>
      </c>
      <c r="Y3272" t="s">
        <v>35</v>
      </c>
      <c r="Z3272" t="s">
        <v>36</v>
      </c>
    </row>
    <row r="3273" spans="1:26" x14ac:dyDescent="0.3">
      <c r="A3273" t="s">
        <v>4777</v>
      </c>
      <c r="B3273" t="s">
        <v>4778</v>
      </c>
      <c r="D3273" t="s">
        <v>27</v>
      </c>
      <c r="E3273" t="s">
        <v>73</v>
      </c>
      <c r="F3273" t="s">
        <v>74</v>
      </c>
      <c r="G3273" t="s">
        <v>75</v>
      </c>
      <c r="H3273">
        <v>61420222697</v>
      </c>
      <c r="I3273" t="s">
        <v>31</v>
      </c>
      <c r="J3273" t="s">
        <v>32</v>
      </c>
      <c r="M3273" t="s">
        <v>27</v>
      </c>
      <c r="N3273">
        <v>61755405050</v>
      </c>
      <c r="O3273" t="s">
        <v>27</v>
      </c>
      <c r="Q3273" s="4" t="s">
        <v>4779</v>
      </c>
      <c r="R3273" s="4" t="s">
        <v>4780</v>
      </c>
      <c r="S3273" s="3" cm="1">
        <f t="array" ref="S3273">SUM(IF(FREQUENCY(IF(Q$2:Q$3375&lt;=Q3273,IF(R$2:R$3375&gt;=R3273,MATCH(Q$2:Q$3375,Q$2:Q$3375,0))),ROW(Q$2:Q$3375)-ROW(Q$2)+1),1))</f>
        <v>2</v>
      </c>
      <c r="T3273">
        <v>392</v>
      </c>
      <c r="U3273">
        <v>0</v>
      </c>
      <c r="V3273">
        <v>0</v>
      </c>
      <c r="Y3273" t="s">
        <v>35</v>
      </c>
      <c r="Z3273" t="s">
        <v>36</v>
      </c>
    </row>
    <row r="3274" spans="1:26" x14ac:dyDescent="0.3">
      <c r="A3274" t="s">
        <v>4801</v>
      </c>
      <c r="B3274" t="s">
        <v>4802</v>
      </c>
      <c r="D3274" t="s">
        <v>27</v>
      </c>
      <c r="E3274" t="s">
        <v>1205</v>
      </c>
      <c r="F3274" t="s">
        <v>1206</v>
      </c>
      <c r="G3274" t="s">
        <v>1207</v>
      </c>
      <c r="H3274">
        <v>61755405111</v>
      </c>
      <c r="I3274" t="s">
        <v>42</v>
      </c>
      <c r="J3274" t="s">
        <v>43</v>
      </c>
      <c r="M3274" t="s">
        <v>27</v>
      </c>
      <c r="N3274">
        <v>61413083991</v>
      </c>
      <c r="O3274" t="s">
        <v>27</v>
      </c>
      <c r="Q3274" s="4" t="s">
        <v>4803</v>
      </c>
      <c r="R3274" s="4" t="s">
        <v>4804</v>
      </c>
      <c r="S3274" s="3" cm="1">
        <f t="array" ref="S3274">SUM(IF(FREQUENCY(IF(Q$2:Q$3375&lt;=Q3274,IF(R$2:R$3375&gt;=R3274,MATCH(Q$2:Q$3375,Q$2:Q$3375,0))),ROW(Q$2:Q$3375)-ROW(Q$2)+1),1))</f>
        <v>4</v>
      </c>
      <c r="T3274">
        <v>134</v>
      </c>
      <c r="U3274">
        <v>0</v>
      </c>
      <c r="V3274">
        <v>0</v>
      </c>
      <c r="Y3274" t="s">
        <v>35</v>
      </c>
      <c r="Z3274" t="s">
        <v>36</v>
      </c>
    </row>
    <row r="3275" spans="1:26" x14ac:dyDescent="0.3">
      <c r="A3275" t="s">
        <v>4805</v>
      </c>
      <c r="B3275" s="1" t="s">
        <v>4806</v>
      </c>
      <c r="D3275" t="s">
        <v>27</v>
      </c>
      <c r="E3275" t="s">
        <v>105</v>
      </c>
      <c r="F3275" t="s">
        <v>106</v>
      </c>
      <c r="G3275" t="s">
        <v>107</v>
      </c>
      <c r="H3275">
        <v>61421833094</v>
      </c>
      <c r="I3275" t="s">
        <v>108</v>
      </c>
      <c r="J3275" t="s">
        <v>32</v>
      </c>
      <c r="M3275" t="s">
        <v>27</v>
      </c>
      <c r="N3275">
        <v>61755405600</v>
      </c>
      <c r="O3275" t="s">
        <v>27</v>
      </c>
      <c r="Q3275" s="4" t="s">
        <v>4807</v>
      </c>
      <c r="R3275" s="4" t="s">
        <v>4808</v>
      </c>
      <c r="S3275" s="3" cm="1">
        <f t="array" ref="S3275">SUM(IF(FREQUENCY(IF(Q$2:Q$3375&lt;=Q3275,IF(R$2:R$3375&gt;=R3275,MATCH(Q$2:Q$3375,Q$2:Q$3375,0))),ROW(Q$2:Q$3375)-ROW(Q$2)+1),1))</f>
        <v>5</v>
      </c>
      <c r="T3275">
        <v>1</v>
      </c>
      <c r="U3275">
        <v>0</v>
      </c>
      <c r="V3275">
        <v>0</v>
      </c>
      <c r="Y3275" t="s">
        <v>35</v>
      </c>
      <c r="Z3275" t="s">
        <v>36</v>
      </c>
    </row>
    <row r="3276" spans="1:26" x14ac:dyDescent="0.3">
      <c r="A3276" t="s">
        <v>4793</v>
      </c>
      <c r="B3276" t="s">
        <v>4794</v>
      </c>
      <c r="D3276" t="s">
        <v>27</v>
      </c>
      <c r="E3276" t="s">
        <v>105</v>
      </c>
      <c r="F3276" t="s">
        <v>106</v>
      </c>
      <c r="G3276" t="s">
        <v>107</v>
      </c>
      <c r="H3276">
        <v>61448640754</v>
      </c>
      <c r="I3276" t="s">
        <v>108</v>
      </c>
      <c r="J3276" t="s">
        <v>32</v>
      </c>
      <c r="M3276" t="s">
        <v>27</v>
      </c>
      <c r="N3276">
        <v>61755405600</v>
      </c>
      <c r="O3276" t="s">
        <v>27</v>
      </c>
      <c r="Q3276" s="4" t="s">
        <v>4795</v>
      </c>
      <c r="R3276" s="4" t="s">
        <v>4796</v>
      </c>
      <c r="S3276" s="3" cm="1">
        <f t="array" ref="S3276">SUM(IF(FREQUENCY(IF(Q$2:Q$3375&lt;=Q3276,IF(R$2:R$3375&gt;=R3276,MATCH(Q$2:Q$3375,Q$2:Q$3375,0))),ROW(Q$2:Q$3375)-ROW(Q$2)+1),1))</f>
        <v>3</v>
      </c>
      <c r="T3276">
        <v>90</v>
      </c>
      <c r="U3276">
        <v>0</v>
      </c>
      <c r="V3276">
        <v>0</v>
      </c>
      <c r="Y3276" t="s">
        <v>35</v>
      </c>
      <c r="Z3276" t="s">
        <v>36</v>
      </c>
    </row>
    <row r="3277" spans="1:26" x14ac:dyDescent="0.3">
      <c r="A3277" t="s">
        <v>4797</v>
      </c>
      <c r="B3277" t="s">
        <v>4798</v>
      </c>
      <c r="D3277" t="s">
        <v>27</v>
      </c>
      <c r="E3277" t="s">
        <v>105</v>
      </c>
      <c r="F3277" t="s">
        <v>106</v>
      </c>
      <c r="G3277" t="s">
        <v>107</v>
      </c>
      <c r="H3277">
        <v>61421833094</v>
      </c>
      <c r="I3277" t="s">
        <v>108</v>
      </c>
      <c r="J3277" t="s">
        <v>32</v>
      </c>
      <c r="M3277" t="s">
        <v>27</v>
      </c>
      <c r="N3277">
        <v>61755405600</v>
      </c>
      <c r="O3277" t="s">
        <v>27</v>
      </c>
      <c r="Q3277" s="4" t="s">
        <v>4799</v>
      </c>
      <c r="R3277" s="4" t="s">
        <v>4800</v>
      </c>
      <c r="S3277" s="3" cm="1">
        <f t="array" ref="S3277">SUM(IF(FREQUENCY(IF(Q$2:Q$3375&lt;=Q3277,IF(R$2:R$3375&gt;=R3277,MATCH(Q$2:Q$3375,Q$2:Q$3375,0))),ROW(Q$2:Q$3375)-ROW(Q$2)+1),1))</f>
        <v>5</v>
      </c>
      <c r="T3277">
        <v>1</v>
      </c>
      <c r="U3277">
        <v>0</v>
      </c>
      <c r="V3277">
        <v>0</v>
      </c>
      <c r="Y3277" t="s">
        <v>35</v>
      </c>
      <c r="Z3277" t="s">
        <v>36</v>
      </c>
    </row>
    <row r="3278" spans="1:26" x14ac:dyDescent="0.3">
      <c r="A3278" t="s">
        <v>4773</v>
      </c>
      <c r="B3278" t="s">
        <v>4774</v>
      </c>
      <c r="D3278" t="s">
        <v>27</v>
      </c>
      <c r="E3278" t="s">
        <v>810</v>
      </c>
      <c r="F3278" t="s">
        <v>811</v>
      </c>
      <c r="G3278" t="s">
        <v>812</v>
      </c>
      <c r="H3278">
        <v>61755405111</v>
      </c>
      <c r="I3278" t="s">
        <v>42</v>
      </c>
      <c r="J3278" t="s">
        <v>43</v>
      </c>
      <c r="M3278" t="s">
        <v>27</v>
      </c>
      <c r="N3278">
        <v>61435935627</v>
      </c>
      <c r="O3278" t="s">
        <v>27</v>
      </c>
      <c r="Q3278" s="4" t="s">
        <v>4775</v>
      </c>
      <c r="R3278" s="4" t="s">
        <v>4776</v>
      </c>
      <c r="S3278" s="3" cm="1">
        <f t="array" ref="S3278">SUM(IF(FREQUENCY(IF(Q$2:Q$3375&lt;=Q3278,IF(R$2:R$3375&gt;=R3278,MATCH(Q$2:Q$3375,Q$2:Q$3375,0))),ROW(Q$2:Q$3375)-ROW(Q$2)+1),1))</f>
        <v>2</v>
      </c>
      <c r="T3278">
        <v>210</v>
      </c>
      <c r="U3278">
        <v>0</v>
      </c>
      <c r="V3278">
        <v>0</v>
      </c>
      <c r="Y3278" t="s">
        <v>35</v>
      </c>
      <c r="Z3278" t="s">
        <v>36</v>
      </c>
    </row>
    <row r="3279" spans="1:26" x14ac:dyDescent="0.3">
      <c r="A3279" t="s">
        <v>4785</v>
      </c>
      <c r="B3279" t="s">
        <v>4786</v>
      </c>
      <c r="D3279" t="s">
        <v>27</v>
      </c>
      <c r="E3279" t="s">
        <v>28</v>
      </c>
      <c r="F3279" t="s">
        <v>29</v>
      </c>
      <c r="G3279" t="s">
        <v>30</v>
      </c>
      <c r="H3279">
        <v>61418884332</v>
      </c>
      <c r="I3279" t="s">
        <v>31</v>
      </c>
      <c r="J3279" t="s">
        <v>32</v>
      </c>
      <c r="M3279" t="s">
        <v>27</v>
      </c>
      <c r="N3279">
        <v>61755405111</v>
      </c>
      <c r="O3279" t="s">
        <v>27</v>
      </c>
      <c r="Q3279" s="4" t="s">
        <v>4787</v>
      </c>
      <c r="R3279" s="4" t="s">
        <v>4788</v>
      </c>
      <c r="S3279" s="3" cm="1">
        <f t="array" ref="S3279">SUM(IF(FREQUENCY(IF(Q$2:Q$3375&lt;=Q3279,IF(R$2:R$3375&gt;=R3279,MATCH(Q$2:Q$3375,Q$2:Q$3375,0))),ROW(Q$2:Q$3375)-ROW(Q$2)+1),1))</f>
        <v>4</v>
      </c>
      <c r="T3279">
        <v>12</v>
      </c>
      <c r="U3279">
        <v>0</v>
      </c>
      <c r="V3279">
        <v>0</v>
      </c>
      <c r="Y3279" t="s">
        <v>35</v>
      </c>
      <c r="Z3279" t="s">
        <v>36</v>
      </c>
    </row>
    <row r="3280" spans="1:26" x14ac:dyDescent="0.3">
      <c r="A3280" t="s">
        <v>4765</v>
      </c>
      <c r="B3280" t="s">
        <v>4766</v>
      </c>
      <c r="D3280" t="s">
        <v>27</v>
      </c>
      <c r="E3280" t="s">
        <v>28</v>
      </c>
      <c r="F3280" t="s">
        <v>29</v>
      </c>
      <c r="G3280" t="s">
        <v>30</v>
      </c>
      <c r="H3280">
        <v>61418884332</v>
      </c>
      <c r="I3280" t="s">
        <v>31</v>
      </c>
      <c r="J3280" t="s">
        <v>32</v>
      </c>
      <c r="M3280" t="s">
        <v>27</v>
      </c>
      <c r="N3280">
        <v>61755405111</v>
      </c>
      <c r="O3280" t="s">
        <v>27</v>
      </c>
      <c r="Q3280" s="4" t="s">
        <v>4767</v>
      </c>
      <c r="R3280" s="4" t="s">
        <v>4768</v>
      </c>
      <c r="S3280" s="3" cm="1">
        <f t="array" ref="S3280">SUM(IF(FREQUENCY(IF(Q$2:Q$3375&lt;=Q3280,IF(R$2:R$3375&gt;=R3280,MATCH(Q$2:Q$3375,Q$2:Q$3375,0))),ROW(Q$2:Q$3375)-ROW(Q$2)+1),1))</f>
        <v>2</v>
      </c>
      <c r="T3280">
        <v>182</v>
      </c>
      <c r="U3280">
        <v>0</v>
      </c>
      <c r="V3280">
        <v>0</v>
      </c>
      <c r="Y3280" t="s">
        <v>35</v>
      </c>
      <c r="Z3280" t="s">
        <v>36</v>
      </c>
    </row>
    <row r="3281" spans="1:26" x14ac:dyDescent="0.3">
      <c r="A3281" t="s">
        <v>4781</v>
      </c>
      <c r="B3281" t="s">
        <v>4782</v>
      </c>
      <c r="D3281" t="s">
        <v>27</v>
      </c>
      <c r="E3281" t="s">
        <v>105</v>
      </c>
      <c r="F3281" t="s">
        <v>106</v>
      </c>
      <c r="G3281" t="s">
        <v>107</v>
      </c>
      <c r="H3281">
        <v>61421833094</v>
      </c>
      <c r="I3281" t="s">
        <v>108</v>
      </c>
      <c r="J3281" t="s">
        <v>32</v>
      </c>
      <c r="M3281" t="s">
        <v>27</v>
      </c>
      <c r="N3281">
        <v>61755405600</v>
      </c>
      <c r="O3281" t="s">
        <v>27</v>
      </c>
      <c r="Q3281" s="4" t="s">
        <v>4783</v>
      </c>
      <c r="R3281" s="4" t="s">
        <v>4784</v>
      </c>
      <c r="S3281" s="3" cm="1">
        <f t="array" ref="S3281">SUM(IF(FREQUENCY(IF(Q$2:Q$3375&lt;=Q3281,IF(R$2:R$3375&gt;=R3281,MATCH(Q$2:Q$3375,Q$2:Q$3375,0))),ROW(Q$2:Q$3375)-ROW(Q$2)+1),1))</f>
        <v>5</v>
      </c>
      <c r="T3281">
        <v>1</v>
      </c>
      <c r="U3281">
        <v>0</v>
      </c>
      <c r="V3281">
        <v>0</v>
      </c>
      <c r="Y3281" t="s">
        <v>35</v>
      </c>
      <c r="Z3281" t="s">
        <v>36</v>
      </c>
    </row>
    <row r="3282" spans="1:26" x14ac:dyDescent="0.3">
      <c r="A3282" t="s">
        <v>4769</v>
      </c>
      <c r="B3282" t="s">
        <v>4770</v>
      </c>
      <c r="D3282" t="s">
        <v>27</v>
      </c>
      <c r="E3282" t="s">
        <v>105</v>
      </c>
      <c r="F3282" t="s">
        <v>106</v>
      </c>
      <c r="G3282" t="s">
        <v>107</v>
      </c>
      <c r="H3282">
        <v>61416667334</v>
      </c>
      <c r="I3282" t="s">
        <v>108</v>
      </c>
      <c r="J3282" t="s">
        <v>32</v>
      </c>
      <c r="M3282" t="s">
        <v>27</v>
      </c>
      <c r="N3282">
        <v>61755405600</v>
      </c>
      <c r="O3282" t="s">
        <v>27</v>
      </c>
      <c r="Q3282" s="4" t="s">
        <v>4771</v>
      </c>
      <c r="R3282" s="4" t="s">
        <v>4772</v>
      </c>
      <c r="S3282" s="3" cm="1">
        <f t="array" ref="S3282">SUM(IF(FREQUENCY(IF(Q$2:Q$3375&lt;=Q3282,IF(R$2:R$3375&gt;=R3282,MATCH(Q$2:Q$3375,Q$2:Q$3375,0))),ROW(Q$2:Q$3375)-ROW(Q$2)+1),1))</f>
        <v>3</v>
      </c>
      <c r="T3282">
        <v>42</v>
      </c>
      <c r="U3282">
        <v>0</v>
      </c>
      <c r="V3282">
        <v>0</v>
      </c>
      <c r="Y3282" t="s">
        <v>35</v>
      </c>
      <c r="Z3282" t="s">
        <v>36</v>
      </c>
    </row>
    <row r="3283" spans="1:26" x14ac:dyDescent="0.3">
      <c r="A3283" t="s">
        <v>4745</v>
      </c>
      <c r="B3283" t="s">
        <v>4746</v>
      </c>
      <c r="D3283" t="s">
        <v>27</v>
      </c>
      <c r="E3283" t="s">
        <v>2169</v>
      </c>
      <c r="F3283" t="s">
        <v>2170</v>
      </c>
      <c r="G3283" t="s">
        <v>2171</v>
      </c>
      <c r="H3283">
        <v>61755405111</v>
      </c>
      <c r="I3283" t="s">
        <v>42</v>
      </c>
      <c r="J3283" t="s">
        <v>43</v>
      </c>
      <c r="M3283" t="s">
        <v>27</v>
      </c>
      <c r="N3283">
        <v>61738001283</v>
      </c>
      <c r="O3283" t="s">
        <v>27</v>
      </c>
      <c r="Q3283" s="4" t="s">
        <v>4747</v>
      </c>
      <c r="R3283" s="4" t="s">
        <v>4748</v>
      </c>
      <c r="S3283" s="3" cm="1">
        <f t="array" ref="S3283">SUM(IF(FREQUENCY(IF(Q$2:Q$3375&lt;=Q3283,IF(R$2:R$3375&gt;=R3283,MATCH(Q$2:Q$3375,Q$2:Q$3375,0))),ROW(Q$2:Q$3375)-ROW(Q$2)+1),1))</f>
        <v>1</v>
      </c>
      <c r="T3283">
        <v>185</v>
      </c>
      <c r="U3283">
        <v>0</v>
      </c>
      <c r="V3283">
        <v>0</v>
      </c>
      <c r="Y3283" t="s">
        <v>35</v>
      </c>
      <c r="Z3283" t="s">
        <v>36</v>
      </c>
    </row>
    <row r="3284" spans="1:26" x14ac:dyDescent="0.3">
      <c r="A3284" t="s">
        <v>4757</v>
      </c>
      <c r="B3284" t="s">
        <v>4758</v>
      </c>
      <c r="D3284" t="s">
        <v>27</v>
      </c>
      <c r="E3284" t="s">
        <v>105</v>
      </c>
      <c r="F3284" t="s">
        <v>106</v>
      </c>
      <c r="G3284" t="s">
        <v>107</v>
      </c>
      <c r="H3284">
        <v>61416667334</v>
      </c>
      <c r="I3284" t="s">
        <v>108</v>
      </c>
      <c r="J3284" t="s">
        <v>32</v>
      </c>
      <c r="M3284" t="s">
        <v>27</v>
      </c>
      <c r="N3284">
        <v>61755405600</v>
      </c>
      <c r="O3284" t="s">
        <v>27</v>
      </c>
      <c r="Q3284" s="4" t="s">
        <v>4759</v>
      </c>
      <c r="R3284" s="4" t="s">
        <v>4760</v>
      </c>
      <c r="S3284" s="3" cm="1">
        <f t="array" ref="S3284">SUM(IF(FREQUENCY(IF(Q$2:Q$3375&lt;=Q3284,IF(R$2:R$3375&gt;=R3284,MATCH(Q$2:Q$3375,Q$2:Q$3375,0))),ROW(Q$2:Q$3375)-ROW(Q$2)+1),1))</f>
        <v>2</v>
      </c>
      <c r="T3284">
        <v>76</v>
      </c>
      <c r="U3284">
        <v>0</v>
      </c>
      <c r="V3284">
        <v>0</v>
      </c>
      <c r="Y3284" t="s">
        <v>35</v>
      </c>
      <c r="Z3284" t="s">
        <v>36</v>
      </c>
    </row>
    <row r="3285" spans="1:26" x14ac:dyDescent="0.3">
      <c r="A3285" t="s">
        <v>4749</v>
      </c>
      <c r="B3285" t="s">
        <v>4750</v>
      </c>
      <c r="D3285" t="s">
        <v>27</v>
      </c>
      <c r="E3285" t="s">
        <v>105</v>
      </c>
      <c r="F3285" t="s">
        <v>106</v>
      </c>
      <c r="G3285" t="s">
        <v>107</v>
      </c>
      <c r="H3285">
        <v>61417447628</v>
      </c>
      <c r="I3285" t="s">
        <v>108</v>
      </c>
      <c r="J3285" t="s">
        <v>32</v>
      </c>
      <c r="M3285" t="s">
        <v>27</v>
      </c>
      <c r="N3285">
        <v>61755405600</v>
      </c>
      <c r="O3285" t="s">
        <v>27</v>
      </c>
      <c r="Q3285" s="4" t="s">
        <v>4751</v>
      </c>
      <c r="R3285" s="4" t="s">
        <v>4752</v>
      </c>
      <c r="S3285" s="3" cm="1">
        <f t="array" ref="S3285">SUM(IF(FREQUENCY(IF(Q$2:Q$3375&lt;=Q3285,IF(R$2:R$3375&gt;=R3285,MATCH(Q$2:Q$3375,Q$2:Q$3375,0))),ROW(Q$2:Q$3375)-ROW(Q$2)+1),1))</f>
        <v>1</v>
      </c>
      <c r="T3285">
        <v>46</v>
      </c>
      <c r="U3285">
        <v>0</v>
      </c>
      <c r="V3285">
        <v>0</v>
      </c>
      <c r="Y3285" t="s">
        <v>35</v>
      </c>
      <c r="Z3285" t="s">
        <v>36</v>
      </c>
    </row>
    <row r="3286" spans="1:26" x14ac:dyDescent="0.3">
      <c r="A3286" t="s">
        <v>4753</v>
      </c>
      <c r="B3286" t="s">
        <v>4754</v>
      </c>
      <c r="D3286" t="s">
        <v>27</v>
      </c>
      <c r="E3286" t="s">
        <v>4017</v>
      </c>
      <c r="F3286" t="s">
        <v>4018</v>
      </c>
      <c r="G3286" t="s">
        <v>4019</v>
      </c>
      <c r="H3286">
        <v>61439610461</v>
      </c>
      <c r="I3286" t="s">
        <v>108</v>
      </c>
      <c r="J3286" t="s">
        <v>32</v>
      </c>
      <c r="M3286" t="s">
        <v>27</v>
      </c>
      <c r="N3286">
        <v>61755405234</v>
      </c>
      <c r="O3286" t="s">
        <v>27</v>
      </c>
      <c r="Q3286" s="4" t="s">
        <v>4755</v>
      </c>
      <c r="R3286" s="4" t="s">
        <v>4756</v>
      </c>
      <c r="S3286" s="3" cm="1">
        <f t="array" ref="S3286">SUM(IF(FREQUENCY(IF(Q$2:Q$3375&lt;=Q3286,IF(R$2:R$3375&gt;=R3286,MATCH(Q$2:Q$3375,Q$2:Q$3375,0))),ROW(Q$2:Q$3375)-ROW(Q$2)+1),1))</f>
        <v>2</v>
      </c>
      <c r="T3286">
        <v>31</v>
      </c>
      <c r="U3286">
        <v>0</v>
      </c>
      <c r="V3286">
        <v>0</v>
      </c>
      <c r="Y3286" t="s">
        <v>35</v>
      </c>
      <c r="Z3286" t="s">
        <v>36</v>
      </c>
    </row>
    <row r="3287" spans="1:26" x14ac:dyDescent="0.3">
      <c r="A3287" t="s">
        <v>4741</v>
      </c>
      <c r="B3287" t="s">
        <v>4742</v>
      </c>
      <c r="D3287" t="s">
        <v>27</v>
      </c>
      <c r="E3287" t="s">
        <v>105</v>
      </c>
      <c r="F3287" t="s">
        <v>106</v>
      </c>
      <c r="G3287" t="s">
        <v>107</v>
      </c>
      <c r="H3287">
        <v>61417447628</v>
      </c>
      <c r="I3287" t="s">
        <v>108</v>
      </c>
      <c r="J3287" t="s">
        <v>32</v>
      </c>
      <c r="M3287" t="s">
        <v>27</v>
      </c>
      <c r="N3287">
        <v>61755405600</v>
      </c>
      <c r="O3287" t="s">
        <v>27</v>
      </c>
      <c r="Q3287" s="4" t="s">
        <v>4743</v>
      </c>
      <c r="R3287" s="4" t="s">
        <v>4744</v>
      </c>
      <c r="S3287" s="3" cm="1">
        <f t="array" ref="S3287">SUM(IF(FREQUENCY(IF(Q$2:Q$3375&lt;=Q3287,IF(R$2:R$3375&gt;=R3287,MATCH(Q$2:Q$3375,Q$2:Q$3375,0))),ROW(Q$2:Q$3375)-ROW(Q$2)+1),1))</f>
        <v>1</v>
      </c>
      <c r="T3287">
        <v>10</v>
      </c>
      <c r="U3287">
        <v>0</v>
      </c>
      <c r="V3287">
        <v>0</v>
      </c>
      <c r="Y3287" t="s">
        <v>35</v>
      </c>
      <c r="Z3287" t="s">
        <v>36</v>
      </c>
    </row>
    <row r="3288" spans="1:26" x14ac:dyDescent="0.3">
      <c r="A3288" s="1" t="s">
        <v>4737</v>
      </c>
      <c r="B3288" t="s">
        <v>4738</v>
      </c>
      <c r="D3288" t="s">
        <v>27</v>
      </c>
      <c r="E3288" t="s">
        <v>105</v>
      </c>
      <c r="F3288" t="s">
        <v>106</v>
      </c>
      <c r="G3288" t="s">
        <v>107</v>
      </c>
      <c r="H3288">
        <v>61421833094</v>
      </c>
      <c r="I3288" t="s">
        <v>108</v>
      </c>
      <c r="J3288" t="s">
        <v>32</v>
      </c>
      <c r="M3288" t="s">
        <v>27</v>
      </c>
      <c r="N3288">
        <v>61755405600</v>
      </c>
      <c r="O3288" t="s">
        <v>27</v>
      </c>
      <c r="Q3288" s="4" t="s">
        <v>4739</v>
      </c>
      <c r="R3288" s="4" t="s">
        <v>4740</v>
      </c>
      <c r="S3288" s="3" cm="1">
        <f t="array" ref="S3288">SUM(IF(FREQUENCY(IF(Q$2:Q$3375&lt;=Q3288,IF(R$2:R$3375&gt;=R3288,MATCH(Q$2:Q$3375,Q$2:Q$3375,0))),ROW(Q$2:Q$3375)-ROW(Q$2)+1),1))</f>
        <v>1</v>
      </c>
      <c r="T3288">
        <v>1</v>
      </c>
      <c r="U3288">
        <v>0</v>
      </c>
      <c r="V3288">
        <v>0</v>
      </c>
      <c r="Y3288" t="s">
        <v>35</v>
      </c>
      <c r="Z3288" t="s">
        <v>36</v>
      </c>
    </row>
    <row r="3289" spans="1:26" x14ac:dyDescent="0.3">
      <c r="A3289" t="s">
        <v>4701</v>
      </c>
      <c r="B3289" t="s">
        <v>4702</v>
      </c>
      <c r="D3289" t="s">
        <v>27</v>
      </c>
      <c r="E3289" t="s">
        <v>28</v>
      </c>
      <c r="F3289" t="s">
        <v>29</v>
      </c>
      <c r="G3289" t="s">
        <v>30</v>
      </c>
      <c r="H3289">
        <v>61408252791</v>
      </c>
      <c r="I3289" t="s">
        <v>31</v>
      </c>
      <c r="J3289" t="s">
        <v>32</v>
      </c>
      <c r="M3289" t="s">
        <v>27</v>
      </c>
      <c r="N3289">
        <v>61755405111</v>
      </c>
      <c r="O3289" t="s">
        <v>27</v>
      </c>
      <c r="Q3289" s="4" t="s">
        <v>4703</v>
      </c>
      <c r="R3289" s="4" t="s">
        <v>4704</v>
      </c>
      <c r="S3289" s="3" cm="1">
        <f t="array" ref="S3289">SUM(IF(FREQUENCY(IF(Q$2:Q$3375&lt;=Q3289,IF(R$2:R$3375&gt;=R3289,MATCH(Q$2:Q$3375,Q$2:Q$3375,0))),ROW(Q$2:Q$3375)-ROW(Q$2)+1),1))</f>
        <v>1</v>
      </c>
      <c r="T3289">
        <v>589</v>
      </c>
      <c r="U3289">
        <v>0</v>
      </c>
      <c r="V3289">
        <v>0</v>
      </c>
      <c r="Y3289" t="s">
        <v>35</v>
      </c>
      <c r="Z3289" t="s">
        <v>36</v>
      </c>
    </row>
    <row r="3290" spans="1:26" x14ac:dyDescent="0.3">
      <c r="A3290" t="s">
        <v>4715</v>
      </c>
      <c r="B3290" t="s">
        <v>4716</v>
      </c>
      <c r="D3290" t="s">
        <v>27</v>
      </c>
      <c r="E3290" t="s">
        <v>4717</v>
      </c>
      <c r="F3290" t="s">
        <v>4718</v>
      </c>
      <c r="G3290" t="s">
        <v>4719</v>
      </c>
      <c r="H3290">
        <v>61755405111</v>
      </c>
      <c r="I3290" t="s">
        <v>42</v>
      </c>
      <c r="J3290" t="s">
        <v>43</v>
      </c>
      <c r="M3290" t="s">
        <v>27</v>
      </c>
      <c r="N3290">
        <v>61292266080</v>
      </c>
      <c r="O3290" t="s">
        <v>27</v>
      </c>
      <c r="Q3290" s="4" t="s">
        <v>4720</v>
      </c>
      <c r="R3290" s="4" t="s">
        <v>4721</v>
      </c>
      <c r="S3290" s="3" cm="1">
        <f t="array" ref="S3290">SUM(IF(FREQUENCY(IF(Q$2:Q$3375&lt;=Q3290,IF(R$2:R$3375&gt;=R3290,MATCH(Q$2:Q$3375,Q$2:Q$3375,0))),ROW(Q$2:Q$3375)-ROW(Q$2)+1),1))</f>
        <v>2</v>
      </c>
      <c r="T3290">
        <v>312</v>
      </c>
      <c r="U3290">
        <v>0</v>
      </c>
      <c r="V3290">
        <v>0</v>
      </c>
      <c r="Y3290" t="s">
        <v>35</v>
      </c>
      <c r="Z3290" t="s">
        <v>36</v>
      </c>
    </row>
    <row r="3291" spans="1:26" x14ac:dyDescent="0.3">
      <c r="A3291" t="s">
        <v>4733</v>
      </c>
      <c r="B3291" t="s">
        <v>4734</v>
      </c>
      <c r="D3291" t="s">
        <v>27</v>
      </c>
      <c r="E3291" t="s">
        <v>105</v>
      </c>
      <c r="F3291" t="s">
        <v>106</v>
      </c>
      <c r="G3291" t="s">
        <v>107</v>
      </c>
      <c r="H3291">
        <v>61404043661</v>
      </c>
      <c r="I3291" t="s">
        <v>108</v>
      </c>
      <c r="J3291" t="s">
        <v>32</v>
      </c>
      <c r="M3291" t="s">
        <v>27</v>
      </c>
      <c r="N3291">
        <v>61755405600</v>
      </c>
      <c r="O3291" t="s">
        <v>27</v>
      </c>
      <c r="Q3291" s="4" t="s">
        <v>4735</v>
      </c>
      <c r="R3291" s="4" t="s">
        <v>4736</v>
      </c>
      <c r="S3291" s="3" cm="1">
        <f t="array" ref="S3291">SUM(IF(FREQUENCY(IF(Q$2:Q$3375&lt;=Q3291,IF(R$2:R$3375&gt;=R3291,MATCH(Q$2:Q$3375,Q$2:Q$3375,0))),ROW(Q$2:Q$3375)-ROW(Q$2)+1),1))</f>
        <v>3</v>
      </c>
      <c r="T3291">
        <v>34</v>
      </c>
      <c r="U3291">
        <v>0</v>
      </c>
      <c r="V3291">
        <v>0</v>
      </c>
      <c r="Y3291" t="s">
        <v>35</v>
      </c>
      <c r="Z3291" t="s">
        <v>36</v>
      </c>
    </row>
    <row r="3292" spans="1:26" x14ac:dyDescent="0.3">
      <c r="A3292" t="s">
        <v>4726</v>
      </c>
      <c r="B3292" t="s">
        <v>4727</v>
      </c>
      <c r="D3292" t="s">
        <v>27</v>
      </c>
      <c r="E3292" t="s">
        <v>28</v>
      </c>
      <c r="F3292" t="s">
        <v>29</v>
      </c>
      <c r="G3292" t="s">
        <v>30</v>
      </c>
      <c r="H3292">
        <v>61417643616</v>
      </c>
      <c r="I3292" t="s">
        <v>31</v>
      </c>
      <c r="J3292" t="s">
        <v>32</v>
      </c>
      <c r="M3292" t="s">
        <v>27</v>
      </c>
      <c r="N3292">
        <v>61755405111</v>
      </c>
      <c r="O3292" t="s">
        <v>27</v>
      </c>
      <c r="Q3292" s="4" t="s">
        <v>4728</v>
      </c>
      <c r="R3292" s="4" t="s">
        <v>4729</v>
      </c>
      <c r="S3292" s="3" cm="1">
        <f t="array" ref="S3292">SUM(IF(FREQUENCY(IF(Q$2:Q$3375&lt;=Q3292,IF(R$2:R$3375&gt;=R3292,MATCH(Q$2:Q$3375,Q$2:Q$3375,0))),ROW(Q$2:Q$3375)-ROW(Q$2)+1),1))</f>
        <v>3</v>
      </c>
      <c r="T3292">
        <v>148</v>
      </c>
      <c r="U3292">
        <v>0</v>
      </c>
      <c r="V3292">
        <v>0</v>
      </c>
      <c r="Y3292" t="s">
        <v>35</v>
      </c>
      <c r="Z3292" t="s">
        <v>36</v>
      </c>
    </row>
    <row r="3293" spans="1:26" x14ac:dyDescent="0.3">
      <c r="A3293" t="s">
        <v>4730</v>
      </c>
      <c r="B3293" t="s">
        <v>4731</v>
      </c>
      <c r="D3293" t="s">
        <v>27</v>
      </c>
      <c r="E3293" t="s">
        <v>1118</v>
      </c>
      <c r="F3293" t="s">
        <v>1119</v>
      </c>
      <c r="G3293" t="s">
        <v>1120</v>
      </c>
      <c r="H3293">
        <v>61755405111</v>
      </c>
      <c r="I3293" t="s">
        <v>42</v>
      </c>
      <c r="J3293" t="s">
        <v>43</v>
      </c>
      <c r="M3293" t="s">
        <v>27</v>
      </c>
      <c r="N3293">
        <v>61478195045</v>
      </c>
      <c r="O3293" t="s">
        <v>27</v>
      </c>
      <c r="Q3293" s="4" t="s">
        <v>4732</v>
      </c>
      <c r="R3293" s="4" t="s">
        <v>4732</v>
      </c>
      <c r="S3293" s="3" cm="1">
        <f t="array" ref="S3293">SUM(IF(FREQUENCY(IF(Q$2:Q$3375&lt;=Q3293,IF(R$2:R$3375&gt;=R3293,MATCH(Q$2:Q$3375,Q$2:Q$3375,0))),ROW(Q$2:Q$3375)-ROW(Q$2)+1),1))</f>
        <v>4</v>
      </c>
      <c r="T3293">
        <v>0</v>
      </c>
      <c r="U3293">
        <v>0</v>
      </c>
      <c r="V3293">
        <v>0</v>
      </c>
      <c r="Y3293" t="s">
        <v>35</v>
      </c>
      <c r="Z3293" t="s">
        <v>36</v>
      </c>
    </row>
    <row r="3294" spans="1:26" x14ac:dyDescent="0.3">
      <c r="A3294" t="s">
        <v>4722</v>
      </c>
      <c r="B3294" t="s">
        <v>4723</v>
      </c>
      <c r="D3294" t="s">
        <v>27</v>
      </c>
      <c r="E3294" t="s">
        <v>1068</v>
      </c>
      <c r="F3294" t="s">
        <v>1069</v>
      </c>
      <c r="G3294" t="s">
        <v>1070</v>
      </c>
      <c r="H3294">
        <v>61407757045</v>
      </c>
      <c r="I3294" t="s">
        <v>108</v>
      </c>
      <c r="J3294" t="s">
        <v>32</v>
      </c>
      <c r="M3294" t="s">
        <v>27</v>
      </c>
      <c r="N3294">
        <v>61755405223</v>
      </c>
      <c r="O3294" t="s">
        <v>27</v>
      </c>
      <c r="Q3294" s="4" t="s">
        <v>4724</v>
      </c>
      <c r="R3294" s="4" t="s">
        <v>4725</v>
      </c>
      <c r="S3294" s="3" cm="1">
        <f t="array" ref="S3294">SUM(IF(FREQUENCY(IF(Q$2:Q$3375&lt;=Q3294,IF(R$2:R$3375&gt;=R3294,MATCH(Q$2:Q$3375,Q$2:Q$3375,0))),ROW(Q$2:Q$3375)-ROW(Q$2)+1),1))</f>
        <v>3</v>
      </c>
      <c r="T3294">
        <v>89</v>
      </c>
      <c r="U3294">
        <v>0</v>
      </c>
      <c r="V3294">
        <v>0</v>
      </c>
      <c r="Y3294" t="s">
        <v>35</v>
      </c>
      <c r="Z3294" t="s">
        <v>36</v>
      </c>
    </row>
    <row r="3295" spans="1:26" x14ac:dyDescent="0.3">
      <c r="A3295" t="s">
        <v>4708</v>
      </c>
      <c r="B3295" t="s">
        <v>4709</v>
      </c>
      <c r="D3295" t="s">
        <v>27</v>
      </c>
      <c r="E3295" t="s">
        <v>4710</v>
      </c>
      <c r="F3295" t="s">
        <v>4711</v>
      </c>
      <c r="G3295" t="s">
        <v>4712</v>
      </c>
      <c r="H3295">
        <v>61755405111</v>
      </c>
      <c r="I3295" t="s">
        <v>42</v>
      </c>
      <c r="J3295" t="s">
        <v>43</v>
      </c>
      <c r="M3295" t="s">
        <v>27</v>
      </c>
      <c r="N3295">
        <v>61754631905</v>
      </c>
      <c r="O3295" t="s">
        <v>27</v>
      </c>
      <c r="Q3295" s="4" t="s">
        <v>4713</v>
      </c>
      <c r="R3295" s="4" t="s">
        <v>4714</v>
      </c>
      <c r="S3295" s="3" cm="1">
        <f t="array" ref="S3295">SUM(IF(FREQUENCY(IF(Q$2:Q$3375&lt;=Q3295,IF(R$2:R$3375&gt;=R3295,MATCH(Q$2:Q$3375,Q$2:Q$3375,0))),ROW(Q$2:Q$3375)-ROW(Q$2)+1),1))</f>
        <v>2</v>
      </c>
      <c r="T3295">
        <v>40</v>
      </c>
      <c r="U3295">
        <v>0</v>
      </c>
      <c r="V3295">
        <v>0</v>
      </c>
      <c r="Y3295" t="s">
        <v>35</v>
      </c>
      <c r="Z3295" t="s">
        <v>36</v>
      </c>
    </row>
    <row r="3296" spans="1:26" x14ac:dyDescent="0.3">
      <c r="A3296" t="s">
        <v>4697</v>
      </c>
      <c r="B3296" t="s">
        <v>4698</v>
      </c>
      <c r="D3296" t="s">
        <v>27</v>
      </c>
      <c r="E3296" t="s">
        <v>28</v>
      </c>
      <c r="F3296" t="s">
        <v>29</v>
      </c>
      <c r="G3296" t="s">
        <v>30</v>
      </c>
      <c r="H3296">
        <v>61451674855</v>
      </c>
      <c r="I3296" t="s">
        <v>31</v>
      </c>
      <c r="J3296" t="s">
        <v>32</v>
      </c>
      <c r="M3296" t="s">
        <v>27</v>
      </c>
      <c r="N3296">
        <v>61755405111</v>
      </c>
      <c r="O3296" t="s">
        <v>27</v>
      </c>
      <c r="Q3296" s="4" t="s">
        <v>4699</v>
      </c>
      <c r="R3296" s="4" t="s">
        <v>4700</v>
      </c>
      <c r="S3296" s="3" cm="1">
        <f t="array" ref="S3296">SUM(IF(FREQUENCY(IF(Q$2:Q$3375&lt;=Q3296,IF(R$2:R$3375&gt;=R3296,MATCH(Q$2:Q$3375,Q$2:Q$3375,0))),ROW(Q$2:Q$3375)-ROW(Q$2)+1),1))</f>
        <v>1</v>
      </c>
      <c r="T3296">
        <v>317</v>
      </c>
      <c r="U3296">
        <v>0</v>
      </c>
      <c r="V3296">
        <v>0</v>
      </c>
      <c r="Y3296" t="s">
        <v>35</v>
      </c>
      <c r="Z3296" t="s">
        <v>36</v>
      </c>
    </row>
    <row r="3297" spans="1:26" x14ac:dyDescent="0.3">
      <c r="A3297" s="1" t="s">
        <v>4689</v>
      </c>
      <c r="B3297" t="s">
        <v>4690</v>
      </c>
      <c r="D3297" t="s">
        <v>27</v>
      </c>
      <c r="E3297" t="s">
        <v>28</v>
      </c>
      <c r="F3297" t="s">
        <v>29</v>
      </c>
      <c r="G3297" t="s">
        <v>30</v>
      </c>
      <c r="H3297">
        <v>61439625275</v>
      </c>
      <c r="I3297" t="s">
        <v>31</v>
      </c>
      <c r="J3297" t="s">
        <v>32</v>
      </c>
      <c r="M3297" t="s">
        <v>27</v>
      </c>
      <c r="N3297">
        <v>61755405111</v>
      </c>
      <c r="O3297" t="s">
        <v>27</v>
      </c>
      <c r="Q3297" s="4" t="s">
        <v>4691</v>
      </c>
      <c r="R3297" s="4" t="s">
        <v>4692</v>
      </c>
      <c r="S3297" s="3" cm="1">
        <f t="array" ref="S3297">SUM(IF(FREQUENCY(IF(Q$2:Q$3375&lt;=Q3297,IF(R$2:R$3375&gt;=R3297,MATCH(Q$2:Q$3375,Q$2:Q$3375,0))),ROW(Q$2:Q$3375)-ROW(Q$2)+1),1))</f>
        <v>1</v>
      </c>
      <c r="T3297">
        <v>435</v>
      </c>
      <c r="U3297">
        <v>0</v>
      </c>
      <c r="V3297">
        <v>0</v>
      </c>
      <c r="Y3297" t="s">
        <v>35</v>
      </c>
      <c r="Z3297" t="s">
        <v>36</v>
      </c>
    </row>
    <row r="3298" spans="1:26" x14ac:dyDescent="0.3">
      <c r="A3298" t="s">
        <v>4705</v>
      </c>
      <c r="B3298" t="s">
        <v>4706</v>
      </c>
      <c r="D3298" t="s">
        <v>27</v>
      </c>
      <c r="E3298" t="s">
        <v>614</v>
      </c>
      <c r="F3298" t="s">
        <v>615</v>
      </c>
      <c r="G3298" t="s">
        <v>616</v>
      </c>
      <c r="H3298">
        <v>61755405111</v>
      </c>
      <c r="I3298" t="s">
        <v>42</v>
      </c>
      <c r="J3298" t="s">
        <v>43</v>
      </c>
      <c r="M3298" t="s">
        <v>27</v>
      </c>
      <c r="N3298">
        <v>61455400145</v>
      </c>
      <c r="O3298" t="s">
        <v>27</v>
      </c>
      <c r="Q3298" s="4" t="s">
        <v>4707</v>
      </c>
      <c r="R3298" s="4" t="s">
        <v>4707</v>
      </c>
      <c r="S3298" s="3" cm="1">
        <f t="array" ref="S3298">SUM(IF(FREQUENCY(IF(Q$2:Q$3375&lt;=Q3298,IF(R$2:R$3375&gt;=R3298,MATCH(Q$2:Q$3375,Q$2:Q$3375,0))),ROW(Q$2:Q$3375)-ROW(Q$2)+1),1))</f>
        <v>4</v>
      </c>
      <c r="T3298">
        <v>0</v>
      </c>
      <c r="U3298">
        <v>0</v>
      </c>
      <c r="V3298">
        <v>0</v>
      </c>
      <c r="Y3298" t="s">
        <v>35</v>
      </c>
      <c r="Z3298" t="s">
        <v>36</v>
      </c>
    </row>
    <row r="3299" spans="1:26" x14ac:dyDescent="0.3">
      <c r="A3299" t="s">
        <v>4693</v>
      </c>
      <c r="B3299" t="s">
        <v>4694</v>
      </c>
      <c r="D3299" t="s">
        <v>27</v>
      </c>
      <c r="E3299" t="s">
        <v>28</v>
      </c>
      <c r="F3299" t="s">
        <v>29</v>
      </c>
      <c r="G3299" t="s">
        <v>30</v>
      </c>
      <c r="H3299">
        <v>61434623626</v>
      </c>
      <c r="I3299" t="s">
        <v>31</v>
      </c>
      <c r="J3299" t="s">
        <v>32</v>
      </c>
      <c r="M3299" t="s">
        <v>27</v>
      </c>
      <c r="N3299">
        <v>61755405111</v>
      </c>
      <c r="O3299" t="s">
        <v>27</v>
      </c>
      <c r="Q3299" s="4" t="s">
        <v>4695</v>
      </c>
      <c r="R3299" s="4" t="s">
        <v>4696</v>
      </c>
      <c r="S3299" s="3" cm="1">
        <f t="array" ref="S3299">SUM(IF(FREQUENCY(IF(Q$2:Q$3375&lt;=Q3299,IF(R$2:R$3375&gt;=R3299,MATCH(Q$2:Q$3375,Q$2:Q$3375,0))),ROW(Q$2:Q$3375)-ROW(Q$2)+1),1))</f>
        <v>2</v>
      </c>
      <c r="T3299">
        <v>7</v>
      </c>
      <c r="U3299">
        <v>0</v>
      </c>
      <c r="V3299">
        <v>0</v>
      </c>
      <c r="Y3299" t="s">
        <v>35</v>
      </c>
      <c r="Z3299" t="s">
        <v>36</v>
      </c>
    </row>
    <row r="3300" spans="1:26" x14ac:dyDescent="0.3">
      <c r="A3300" t="s">
        <v>4685</v>
      </c>
      <c r="B3300" t="s">
        <v>4686</v>
      </c>
      <c r="D3300" t="s">
        <v>27</v>
      </c>
      <c r="E3300" t="s">
        <v>682</v>
      </c>
      <c r="F3300" t="s">
        <v>683</v>
      </c>
      <c r="G3300" t="s">
        <v>684</v>
      </c>
      <c r="H3300">
        <v>61416440438</v>
      </c>
      <c r="I3300" t="s">
        <v>108</v>
      </c>
      <c r="J3300" t="s">
        <v>32</v>
      </c>
      <c r="M3300" t="s">
        <v>27</v>
      </c>
      <c r="N3300">
        <v>61755405142</v>
      </c>
      <c r="O3300" t="s">
        <v>27</v>
      </c>
      <c r="Q3300" s="4" t="s">
        <v>4687</v>
      </c>
      <c r="R3300" s="4" t="s">
        <v>4688</v>
      </c>
      <c r="S3300" s="3" cm="1">
        <f t="array" ref="S3300">SUM(IF(FREQUENCY(IF(Q$2:Q$3375&lt;=Q3300,IF(R$2:R$3375&gt;=R3300,MATCH(Q$2:Q$3375,Q$2:Q$3375,0))),ROW(Q$2:Q$3375)-ROW(Q$2)+1),1))</f>
        <v>1</v>
      </c>
      <c r="T3300">
        <v>102</v>
      </c>
      <c r="U3300">
        <v>0</v>
      </c>
      <c r="V3300">
        <v>0</v>
      </c>
      <c r="Y3300" t="s">
        <v>35</v>
      </c>
      <c r="Z3300" t="s">
        <v>36</v>
      </c>
    </row>
    <row r="3301" spans="1:26" x14ac:dyDescent="0.3">
      <c r="A3301" t="s">
        <v>4668</v>
      </c>
      <c r="B3301" t="s">
        <v>4669</v>
      </c>
      <c r="D3301" t="s">
        <v>27</v>
      </c>
      <c r="E3301" t="s">
        <v>4670</v>
      </c>
      <c r="F3301" t="s">
        <v>4671</v>
      </c>
      <c r="G3301" t="s">
        <v>4672</v>
      </c>
      <c r="H3301">
        <v>61755405111</v>
      </c>
      <c r="I3301" t="s">
        <v>42</v>
      </c>
      <c r="J3301" t="s">
        <v>43</v>
      </c>
      <c r="M3301" t="s">
        <v>27</v>
      </c>
      <c r="N3301">
        <v>61756304500</v>
      </c>
      <c r="O3301" t="s">
        <v>27</v>
      </c>
      <c r="Q3301" s="4" t="s">
        <v>4673</v>
      </c>
      <c r="R3301" s="4" t="s">
        <v>4674</v>
      </c>
      <c r="S3301" s="3" cm="1">
        <f t="array" ref="S3301">SUM(IF(FREQUENCY(IF(Q$2:Q$3375&lt;=Q3301,IF(R$2:R$3375&gt;=R3301,MATCH(Q$2:Q$3375,Q$2:Q$3375,0))),ROW(Q$2:Q$3375)-ROW(Q$2)+1),1))</f>
        <v>1</v>
      </c>
      <c r="T3301">
        <v>269</v>
      </c>
      <c r="U3301">
        <v>0</v>
      </c>
      <c r="V3301">
        <v>0</v>
      </c>
      <c r="Y3301" t="s">
        <v>35</v>
      </c>
      <c r="Z3301" t="s">
        <v>36</v>
      </c>
    </row>
    <row r="3302" spans="1:26" x14ac:dyDescent="0.3">
      <c r="A3302" t="s">
        <v>4682</v>
      </c>
      <c r="B3302" t="s">
        <v>4683</v>
      </c>
      <c r="D3302" t="s">
        <v>27</v>
      </c>
      <c r="E3302" t="s">
        <v>394</v>
      </c>
      <c r="F3302" t="s">
        <v>395</v>
      </c>
      <c r="G3302" t="s">
        <v>396</v>
      </c>
      <c r="H3302">
        <v>61438777513</v>
      </c>
      <c r="I3302" t="s">
        <v>108</v>
      </c>
      <c r="J3302" t="s">
        <v>32</v>
      </c>
      <c r="M3302" t="s">
        <v>27</v>
      </c>
      <c r="N3302">
        <v>61755405105</v>
      </c>
      <c r="O3302" t="s">
        <v>27</v>
      </c>
      <c r="Q3302" s="4" t="s">
        <v>4684</v>
      </c>
      <c r="R3302" s="4" t="s">
        <v>4684</v>
      </c>
      <c r="S3302" s="3" cm="1">
        <f t="array" ref="S3302">SUM(IF(FREQUENCY(IF(Q$2:Q$3375&lt;=Q3302,IF(R$2:R$3375&gt;=R3302,MATCH(Q$2:Q$3375,Q$2:Q$3375,0))),ROW(Q$2:Q$3375)-ROW(Q$2)+1),1))</f>
        <v>2</v>
      </c>
      <c r="T3302">
        <v>0</v>
      </c>
      <c r="U3302">
        <v>0</v>
      </c>
      <c r="V3302">
        <v>0</v>
      </c>
      <c r="Y3302" t="s">
        <v>35</v>
      </c>
      <c r="Z3302" t="s">
        <v>36</v>
      </c>
    </row>
    <row r="3303" spans="1:26" x14ac:dyDescent="0.3">
      <c r="A3303" t="s">
        <v>4649</v>
      </c>
      <c r="B3303" t="s">
        <v>4650</v>
      </c>
      <c r="D3303" t="s">
        <v>27</v>
      </c>
      <c r="E3303" t="s">
        <v>28</v>
      </c>
      <c r="F3303" t="s">
        <v>29</v>
      </c>
      <c r="G3303" t="s">
        <v>30</v>
      </c>
      <c r="H3303">
        <v>61407757319</v>
      </c>
      <c r="I3303" t="s">
        <v>31</v>
      </c>
      <c r="J3303" t="s">
        <v>32</v>
      </c>
      <c r="M3303" t="s">
        <v>27</v>
      </c>
      <c r="N3303">
        <v>61755405111</v>
      </c>
      <c r="O3303" t="s">
        <v>27</v>
      </c>
      <c r="Q3303" s="4" t="s">
        <v>4651</v>
      </c>
      <c r="R3303" s="4" t="s">
        <v>4652</v>
      </c>
      <c r="S3303" s="3" cm="1">
        <f t="array" ref="S3303">SUM(IF(FREQUENCY(IF(Q$2:Q$3375&lt;=Q3303,IF(R$2:R$3375&gt;=R3303,MATCH(Q$2:Q$3375,Q$2:Q$3375,0))),ROW(Q$2:Q$3375)-ROW(Q$2)+1),1))</f>
        <v>1</v>
      </c>
      <c r="T3303">
        <v>433</v>
      </c>
      <c r="U3303">
        <v>0</v>
      </c>
      <c r="V3303">
        <v>0</v>
      </c>
      <c r="Y3303" t="s">
        <v>35</v>
      </c>
      <c r="Z3303" t="s">
        <v>36</v>
      </c>
    </row>
    <row r="3304" spans="1:26" x14ac:dyDescent="0.3">
      <c r="A3304" t="s">
        <v>4675</v>
      </c>
      <c r="B3304" t="s">
        <v>4676</v>
      </c>
      <c r="D3304" t="s">
        <v>27</v>
      </c>
      <c r="E3304" t="s">
        <v>4677</v>
      </c>
      <c r="F3304" t="s">
        <v>4678</v>
      </c>
      <c r="G3304" t="s">
        <v>4679</v>
      </c>
      <c r="H3304">
        <v>61413453908</v>
      </c>
      <c r="I3304" t="s">
        <v>108</v>
      </c>
      <c r="J3304" t="s">
        <v>32</v>
      </c>
      <c r="M3304" t="s">
        <v>27</v>
      </c>
      <c r="N3304">
        <v>61755405199</v>
      </c>
      <c r="O3304" t="s">
        <v>27</v>
      </c>
      <c r="Q3304" s="4" t="s">
        <v>4680</v>
      </c>
      <c r="R3304" s="4" t="s">
        <v>4681</v>
      </c>
      <c r="S3304" s="3" cm="1">
        <f t="array" ref="S3304">SUM(IF(FREQUENCY(IF(Q$2:Q$3375&lt;=Q3304,IF(R$2:R$3375&gt;=R3304,MATCH(Q$2:Q$3375,Q$2:Q$3375,0))),ROW(Q$2:Q$3375)-ROW(Q$2)+1),1))</f>
        <v>3</v>
      </c>
      <c r="T3304">
        <v>2</v>
      </c>
      <c r="U3304">
        <v>0</v>
      </c>
      <c r="V3304">
        <v>0</v>
      </c>
      <c r="Y3304" t="s">
        <v>35</v>
      </c>
      <c r="Z3304" t="s">
        <v>36</v>
      </c>
    </row>
    <row r="3305" spans="1:26" x14ac:dyDescent="0.3">
      <c r="A3305" t="s">
        <v>4657</v>
      </c>
      <c r="B3305" t="s">
        <v>4658</v>
      </c>
      <c r="D3305" t="s">
        <v>27</v>
      </c>
      <c r="E3305" t="s">
        <v>394</v>
      </c>
      <c r="F3305" t="s">
        <v>395</v>
      </c>
      <c r="G3305" t="s">
        <v>396</v>
      </c>
      <c r="H3305">
        <v>61438777513</v>
      </c>
      <c r="I3305" t="s">
        <v>108</v>
      </c>
      <c r="J3305" t="s">
        <v>32</v>
      </c>
      <c r="M3305" t="s">
        <v>27</v>
      </c>
      <c r="N3305">
        <v>61755405105</v>
      </c>
      <c r="O3305" t="s">
        <v>27</v>
      </c>
      <c r="Q3305" s="4" t="s">
        <v>4659</v>
      </c>
      <c r="R3305" s="4" t="s">
        <v>4660</v>
      </c>
      <c r="S3305" s="3" cm="1">
        <f t="array" ref="S3305">SUM(IF(FREQUENCY(IF(Q$2:Q$3375&lt;=Q3305,IF(R$2:R$3375&gt;=R3305,MATCH(Q$2:Q$3375,Q$2:Q$3375,0))),ROW(Q$2:Q$3375)-ROW(Q$2)+1),1))</f>
        <v>2</v>
      </c>
      <c r="T3305">
        <v>96</v>
      </c>
      <c r="U3305">
        <v>0</v>
      </c>
      <c r="V3305">
        <v>0</v>
      </c>
      <c r="Y3305" t="s">
        <v>35</v>
      </c>
      <c r="Z3305" t="s">
        <v>36</v>
      </c>
    </row>
    <row r="3306" spans="1:26" x14ac:dyDescent="0.3">
      <c r="A3306" t="s">
        <v>4665</v>
      </c>
      <c r="B3306" t="s">
        <v>4666</v>
      </c>
      <c r="D3306" t="s">
        <v>27</v>
      </c>
      <c r="E3306" t="s">
        <v>3608</v>
      </c>
      <c r="F3306" t="s">
        <v>3609</v>
      </c>
      <c r="G3306" t="s">
        <v>3610</v>
      </c>
      <c r="H3306">
        <v>61438428059</v>
      </c>
      <c r="I3306" t="s">
        <v>31</v>
      </c>
      <c r="J3306" t="s">
        <v>32</v>
      </c>
      <c r="M3306" t="s">
        <v>27</v>
      </c>
      <c r="N3306">
        <v>61755405999</v>
      </c>
      <c r="O3306" t="s">
        <v>27</v>
      </c>
      <c r="Q3306" s="4" t="s">
        <v>4667</v>
      </c>
      <c r="R3306" s="4" t="s">
        <v>4667</v>
      </c>
      <c r="S3306" s="3" cm="1">
        <f t="array" ref="S3306">SUM(IF(FREQUENCY(IF(Q$2:Q$3375&lt;=Q3306,IF(R$2:R$3375&gt;=R3306,MATCH(Q$2:Q$3375,Q$2:Q$3375,0))),ROW(Q$2:Q$3375)-ROW(Q$2)+1),1))</f>
        <v>3</v>
      </c>
      <c r="T3306">
        <v>0</v>
      </c>
      <c r="U3306">
        <v>0</v>
      </c>
      <c r="V3306">
        <v>0</v>
      </c>
      <c r="Y3306" t="s">
        <v>35</v>
      </c>
      <c r="Z3306" t="s">
        <v>36</v>
      </c>
    </row>
    <row r="3307" spans="1:26" x14ac:dyDescent="0.3">
      <c r="A3307" t="s">
        <v>4661</v>
      </c>
      <c r="B3307" t="s">
        <v>4662</v>
      </c>
      <c r="D3307" t="s">
        <v>27</v>
      </c>
      <c r="E3307" t="s">
        <v>105</v>
      </c>
      <c r="F3307" t="s">
        <v>106</v>
      </c>
      <c r="G3307" t="s">
        <v>107</v>
      </c>
      <c r="H3307">
        <v>61421833094</v>
      </c>
      <c r="I3307" t="s">
        <v>108</v>
      </c>
      <c r="J3307" t="s">
        <v>32</v>
      </c>
      <c r="M3307" t="s">
        <v>27</v>
      </c>
      <c r="N3307">
        <v>61755405600</v>
      </c>
      <c r="O3307" t="s">
        <v>27</v>
      </c>
      <c r="Q3307" s="4" t="s">
        <v>4663</v>
      </c>
      <c r="R3307" s="4" t="s">
        <v>4664</v>
      </c>
      <c r="S3307" s="3" cm="1">
        <f t="array" ref="S3307">SUM(IF(FREQUENCY(IF(Q$2:Q$3375&lt;=Q3307,IF(R$2:R$3375&gt;=R3307,MATCH(Q$2:Q$3375,Q$2:Q$3375,0))),ROW(Q$2:Q$3375)-ROW(Q$2)+1),1))</f>
        <v>2</v>
      </c>
      <c r="T3307">
        <v>1</v>
      </c>
      <c r="U3307">
        <v>0</v>
      </c>
      <c r="V3307">
        <v>0</v>
      </c>
      <c r="Y3307" t="s">
        <v>35</v>
      </c>
      <c r="Z3307" t="s">
        <v>36</v>
      </c>
    </row>
    <row r="3308" spans="1:26" x14ac:dyDescent="0.3">
      <c r="A3308" t="s">
        <v>4641</v>
      </c>
      <c r="B3308" t="s">
        <v>4642</v>
      </c>
      <c r="D3308" t="s">
        <v>27</v>
      </c>
      <c r="E3308" t="s">
        <v>28</v>
      </c>
      <c r="F3308" t="s">
        <v>29</v>
      </c>
      <c r="G3308" t="s">
        <v>30</v>
      </c>
      <c r="H3308">
        <v>61416738849</v>
      </c>
      <c r="I3308" t="s">
        <v>31</v>
      </c>
      <c r="J3308" t="s">
        <v>32</v>
      </c>
      <c r="M3308" t="s">
        <v>27</v>
      </c>
      <c r="N3308">
        <v>61755405111</v>
      </c>
      <c r="O3308" t="s">
        <v>27</v>
      </c>
      <c r="Q3308" s="4" t="s">
        <v>4643</v>
      </c>
      <c r="R3308" s="4" t="s">
        <v>4644</v>
      </c>
      <c r="S3308" s="3" cm="1">
        <f t="array" ref="S3308">SUM(IF(FREQUENCY(IF(Q$2:Q$3375&lt;=Q3308,IF(R$2:R$3375&gt;=R3308,MATCH(Q$2:Q$3375,Q$2:Q$3375,0))),ROW(Q$2:Q$3375)-ROW(Q$2)+1),1))</f>
        <v>1</v>
      </c>
      <c r="T3308">
        <v>304</v>
      </c>
      <c r="U3308">
        <v>0</v>
      </c>
      <c r="V3308">
        <v>0</v>
      </c>
      <c r="Y3308" t="s">
        <v>35</v>
      </c>
      <c r="Z3308" t="s">
        <v>36</v>
      </c>
    </row>
    <row r="3309" spans="1:26" x14ac:dyDescent="0.3">
      <c r="A3309" t="s">
        <v>4653</v>
      </c>
      <c r="B3309" t="s">
        <v>4654</v>
      </c>
      <c r="D3309" t="s">
        <v>27</v>
      </c>
      <c r="E3309" t="s">
        <v>28</v>
      </c>
      <c r="F3309" t="s">
        <v>29</v>
      </c>
      <c r="G3309" t="s">
        <v>30</v>
      </c>
      <c r="H3309">
        <v>61428715128</v>
      </c>
      <c r="I3309" t="s">
        <v>31</v>
      </c>
      <c r="J3309" t="s">
        <v>32</v>
      </c>
      <c r="M3309" t="s">
        <v>27</v>
      </c>
      <c r="N3309">
        <v>61755405111</v>
      </c>
      <c r="O3309" t="s">
        <v>27</v>
      </c>
      <c r="Q3309" s="4" t="s">
        <v>4655</v>
      </c>
      <c r="R3309" s="4" t="s">
        <v>4656</v>
      </c>
      <c r="S3309" s="3" cm="1">
        <f t="array" ref="S3309">SUM(IF(FREQUENCY(IF(Q$2:Q$3375&lt;=Q3309,IF(R$2:R$3375&gt;=R3309,MATCH(Q$2:Q$3375,Q$2:Q$3375,0))),ROW(Q$2:Q$3375)-ROW(Q$2)+1),1))</f>
        <v>3</v>
      </c>
      <c r="T3309">
        <v>85</v>
      </c>
      <c r="U3309">
        <v>0</v>
      </c>
      <c r="V3309">
        <v>0</v>
      </c>
      <c r="Y3309" t="s">
        <v>35</v>
      </c>
      <c r="Z3309" t="s">
        <v>36</v>
      </c>
    </row>
    <row r="3310" spans="1:26" x14ac:dyDescent="0.3">
      <c r="A3310" t="s">
        <v>4645</v>
      </c>
      <c r="B3310" t="s">
        <v>4646</v>
      </c>
      <c r="D3310" t="s">
        <v>27</v>
      </c>
      <c r="E3310" t="s">
        <v>682</v>
      </c>
      <c r="F3310" t="s">
        <v>683</v>
      </c>
      <c r="G3310" t="s">
        <v>684</v>
      </c>
      <c r="H3310">
        <v>61432531313</v>
      </c>
      <c r="I3310" t="s">
        <v>108</v>
      </c>
      <c r="J3310" t="s">
        <v>32</v>
      </c>
      <c r="M3310" t="s">
        <v>27</v>
      </c>
      <c r="N3310">
        <v>61755405142</v>
      </c>
      <c r="O3310" t="s">
        <v>27</v>
      </c>
      <c r="Q3310" s="4" t="s">
        <v>4647</v>
      </c>
      <c r="R3310" s="4" t="s">
        <v>4648</v>
      </c>
      <c r="S3310" s="3" cm="1">
        <f t="array" ref="S3310">SUM(IF(FREQUENCY(IF(Q$2:Q$3375&lt;=Q3310,IF(R$2:R$3375&gt;=R3310,MATCH(Q$2:Q$3375,Q$2:Q$3375,0))),ROW(Q$2:Q$3375)-ROW(Q$2)+1),1))</f>
        <v>2</v>
      </c>
      <c r="T3310">
        <v>150</v>
      </c>
      <c r="U3310">
        <v>0</v>
      </c>
      <c r="V3310">
        <v>0</v>
      </c>
      <c r="Y3310" t="s">
        <v>35</v>
      </c>
      <c r="Z3310" t="s">
        <v>36</v>
      </c>
    </row>
    <row r="3311" spans="1:26" x14ac:dyDescent="0.3">
      <c r="A3311" t="s">
        <v>4634</v>
      </c>
      <c r="B3311" t="s">
        <v>4635</v>
      </c>
      <c r="D3311" t="s">
        <v>27</v>
      </c>
      <c r="E3311" t="s">
        <v>4636</v>
      </c>
      <c r="F3311" t="s">
        <v>4637</v>
      </c>
      <c r="G3311" t="s">
        <v>4638</v>
      </c>
      <c r="H3311">
        <v>61755405111</v>
      </c>
      <c r="I3311" t="s">
        <v>42</v>
      </c>
      <c r="J3311" t="s">
        <v>43</v>
      </c>
      <c r="M3311" t="s">
        <v>27</v>
      </c>
      <c r="N3311">
        <v>61411656790</v>
      </c>
      <c r="O3311" t="s">
        <v>27</v>
      </c>
      <c r="Q3311" s="4" t="s">
        <v>4639</v>
      </c>
      <c r="R3311" s="4" t="s">
        <v>4640</v>
      </c>
      <c r="S3311" s="3" cm="1">
        <f t="array" ref="S3311">SUM(IF(FREQUENCY(IF(Q$2:Q$3375&lt;=Q3311,IF(R$2:R$3375&gt;=R3311,MATCH(Q$2:Q$3375,Q$2:Q$3375,0))),ROW(Q$2:Q$3375)-ROW(Q$2)+1),1))</f>
        <v>1</v>
      </c>
      <c r="T3311">
        <v>233</v>
      </c>
      <c r="U3311">
        <v>0</v>
      </c>
      <c r="V3311">
        <v>0</v>
      </c>
      <c r="Y3311" t="s">
        <v>35</v>
      </c>
      <c r="Z3311" t="s">
        <v>36</v>
      </c>
    </row>
    <row r="3312" spans="1:26" x14ac:dyDescent="0.3">
      <c r="A3312" t="s">
        <v>4630</v>
      </c>
      <c r="B3312" t="s">
        <v>4631</v>
      </c>
      <c r="D3312" t="s">
        <v>27</v>
      </c>
      <c r="E3312" t="s">
        <v>28</v>
      </c>
      <c r="F3312" t="s">
        <v>29</v>
      </c>
      <c r="G3312" t="s">
        <v>30</v>
      </c>
      <c r="H3312">
        <v>61428715128</v>
      </c>
      <c r="I3312" t="s">
        <v>31</v>
      </c>
      <c r="J3312" t="s">
        <v>32</v>
      </c>
      <c r="M3312" t="s">
        <v>27</v>
      </c>
      <c r="N3312">
        <v>61755405111</v>
      </c>
      <c r="O3312" t="s">
        <v>27</v>
      </c>
      <c r="Q3312" s="4" t="s">
        <v>4632</v>
      </c>
      <c r="R3312" s="4" t="s">
        <v>4633</v>
      </c>
      <c r="S3312" s="3" cm="1">
        <f t="array" ref="S3312">SUM(IF(FREQUENCY(IF(Q$2:Q$3375&lt;=Q3312,IF(R$2:R$3375&gt;=R3312,MATCH(Q$2:Q$3375,Q$2:Q$3375,0))),ROW(Q$2:Q$3375)-ROW(Q$2)+1),1))</f>
        <v>1</v>
      </c>
      <c r="T3312">
        <v>451</v>
      </c>
      <c r="U3312">
        <v>0</v>
      </c>
      <c r="V3312">
        <v>0</v>
      </c>
      <c r="Y3312" t="s">
        <v>35</v>
      </c>
      <c r="Z3312" t="s">
        <v>36</v>
      </c>
    </row>
    <row r="3313" spans="1:26" x14ac:dyDescent="0.3">
      <c r="A3313" t="s">
        <v>4618</v>
      </c>
      <c r="B3313" t="s">
        <v>4619</v>
      </c>
      <c r="D3313" t="s">
        <v>27</v>
      </c>
      <c r="E3313" t="s">
        <v>80</v>
      </c>
      <c r="F3313" t="s">
        <v>81</v>
      </c>
      <c r="G3313" t="s">
        <v>82</v>
      </c>
      <c r="H3313">
        <v>61755405111</v>
      </c>
      <c r="I3313" t="s">
        <v>42</v>
      </c>
      <c r="J3313" t="s">
        <v>43</v>
      </c>
      <c r="M3313" t="s">
        <v>27</v>
      </c>
      <c r="N3313">
        <v>61756556903</v>
      </c>
      <c r="O3313" t="s">
        <v>27</v>
      </c>
      <c r="Q3313" s="4" t="s">
        <v>4620</v>
      </c>
      <c r="R3313" s="4" t="s">
        <v>4621</v>
      </c>
      <c r="S3313" s="3" cm="1">
        <f t="array" ref="S3313">SUM(IF(FREQUENCY(IF(Q$2:Q$3375&lt;=Q3313,IF(R$2:R$3375&gt;=R3313,MATCH(Q$2:Q$3375,Q$2:Q$3375,0))),ROW(Q$2:Q$3375)-ROW(Q$2)+1),1))</f>
        <v>1</v>
      </c>
      <c r="T3313">
        <v>585</v>
      </c>
      <c r="U3313">
        <v>0</v>
      </c>
      <c r="V3313">
        <v>0</v>
      </c>
      <c r="Y3313" t="s">
        <v>35</v>
      </c>
      <c r="Z3313" t="s">
        <v>36</v>
      </c>
    </row>
    <row r="3314" spans="1:26" x14ac:dyDescent="0.3">
      <c r="A3314" t="s">
        <v>4622</v>
      </c>
      <c r="B3314" t="s">
        <v>4623</v>
      </c>
      <c r="D3314" t="s">
        <v>27</v>
      </c>
      <c r="E3314" t="s">
        <v>28</v>
      </c>
      <c r="F3314" t="s">
        <v>29</v>
      </c>
      <c r="G3314" t="s">
        <v>30</v>
      </c>
      <c r="H3314">
        <v>61438795015</v>
      </c>
      <c r="I3314" t="s">
        <v>31</v>
      </c>
      <c r="J3314" t="s">
        <v>32</v>
      </c>
      <c r="M3314" t="s">
        <v>27</v>
      </c>
      <c r="N3314">
        <v>61755405111</v>
      </c>
      <c r="O3314" t="s">
        <v>27</v>
      </c>
      <c r="Q3314" s="4" t="s">
        <v>4624</v>
      </c>
      <c r="R3314" s="4" t="s">
        <v>4625</v>
      </c>
      <c r="S3314" s="3" cm="1">
        <f t="array" ref="S3314">SUM(IF(FREQUENCY(IF(Q$2:Q$3375&lt;=Q3314,IF(R$2:R$3375&gt;=R3314,MATCH(Q$2:Q$3375,Q$2:Q$3375,0))),ROW(Q$2:Q$3375)-ROW(Q$2)+1),1))</f>
        <v>2</v>
      </c>
      <c r="T3314">
        <v>541</v>
      </c>
      <c r="U3314">
        <v>0</v>
      </c>
      <c r="V3314">
        <v>0</v>
      </c>
      <c r="Y3314" t="s">
        <v>35</v>
      </c>
      <c r="Z3314" t="s">
        <v>36</v>
      </c>
    </row>
    <row r="3315" spans="1:26" x14ac:dyDescent="0.3">
      <c r="A3315" t="s">
        <v>4610</v>
      </c>
      <c r="B3315" t="s">
        <v>4611</v>
      </c>
      <c r="D3315" t="s">
        <v>27</v>
      </c>
      <c r="E3315" t="s">
        <v>28</v>
      </c>
      <c r="F3315" t="s">
        <v>29</v>
      </c>
      <c r="G3315" t="s">
        <v>30</v>
      </c>
      <c r="H3315">
        <v>61410780022</v>
      </c>
      <c r="I3315" t="s">
        <v>31</v>
      </c>
      <c r="J3315" t="s">
        <v>32</v>
      </c>
      <c r="M3315" t="s">
        <v>27</v>
      </c>
      <c r="N3315">
        <v>61755405111</v>
      </c>
      <c r="O3315" t="s">
        <v>27</v>
      </c>
      <c r="Q3315" s="4" t="s">
        <v>4612</v>
      </c>
      <c r="R3315" s="4" t="s">
        <v>4613</v>
      </c>
      <c r="S3315" s="3" cm="1">
        <f t="array" ref="S3315">SUM(IF(FREQUENCY(IF(Q$2:Q$3375&lt;=Q3315,IF(R$2:R$3375&gt;=R3315,MATCH(Q$2:Q$3375,Q$2:Q$3375,0))),ROW(Q$2:Q$3375)-ROW(Q$2)+1),1))</f>
        <v>1</v>
      </c>
      <c r="T3315">
        <v>900</v>
      </c>
      <c r="U3315">
        <v>0</v>
      </c>
      <c r="V3315">
        <v>0</v>
      </c>
      <c r="Y3315" t="s">
        <v>35</v>
      </c>
      <c r="Z3315" t="s">
        <v>36</v>
      </c>
    </row>
    <row r="3316" spans="1:26" x14ac:dyDescent="0.3">
      <c r="A3316" t="s">
        <v>4591</v>
      </c>
      <c r="B3316" t="s">
        <v>4592</v>
      </c>
      <c r="D3316" t="s">
        <v>27</v>
      </c>
      <c r="E3316" t="s">
        <v>273</v>
      </c>
      <c r="F3316" t="s">
        <v>274</v>
      </c>
      <c r="G3316" t="s">
        <v>275</v>
      </c>
      <c r="H3316">
        <v>61755405111</v>
      </c>
      <c r="I3316" t="s">
        <v>42</v>
      </c>
      <c r="J3316" t="s">
        <v>43</v>
      </c>
      <c r="M3316" t="s">
        <v>27</v>
      </c>
      <c r="N3316">
        <v>61488432087</v>
      </c>
      <c r="O3316" t="s">
        <v>27</v>
      </c>
      <c r="Q3316" s="4" t="s">
        <v>4593</v>
      </c>
      <c r="R3316" s="4" t="s">
        <v>4594</v>
      </c>
      <c r="S3316" s="3" cm="1">
        <f t="array" ref="S3316">SUM(IF(FREQUENCY(IF(Q$2:Q$3375&lt;=Q3316,IF(R$2:R$3375&gt;=R3316,MATCH(Q$2:Q$3375,Q$2:Q$3375,0))),ROW(Q$2:Q$3375)-ROW(Q$2)+1),1))</f>
        <v>1</v>
      </c>
      <c r="T3316">
        <v>953</v>
      </c>
      <c r="U3316">
        <v>0</v>
      </c>
      <c r="V3316">
        <v>0</v>
      </c>
      <c r="Y3316" t="s">
        <v>35</v>
      </c>
      <c r="Z3316" t="s">
        <v>36</v>
      </c>
    </row>
    <row r="3317" spans="1:26" x14ac:dyDescent="0.3">
      <c r="A3317" t="s">
        <v>4626</v>
      </c>
      <c r="B3317" t="s">
        <v>4627</v>
      </c>
      <c r="D3317" t="s">
        <v>27</v>
      </c>
      <c r="E3317" t="s">
        <v>105</v>
      </c>
      <c r="F3317" t="s">
        <v>106</v>
      </c>
      <c r="G3317" t="s">
        <v>107</v>
      </c>
      <c r="H3317">
        <v>61755405600</v>
      </c>
      <c r="I3317" t="s">
        <v>42</v>
      </c>
      <c r="J3317" t="s">
        <v>43</v>
      </c>
      <c r="M3317" t="s">
        <v>27</v>
      </c>
      <c r="N3317">
        <v>61418595164</v>
      </c>
      <c r="O3317" t="s">
        <v>27</v>
      </c>
      <c r="Q3317" s="4" t="s">
        <v>4628</v>
      </c>
      <c r="R3317" s="4" t="s">
        <v>4629</v>
      </c>
      <c r="S3317" s="3" cm="1">
        <f t="array" ref="S3317">SUM(IF(FREQUENCY(IF(Q$2:Q$3375&lt;=Q3317,IF(R$2:R$3375&gt;=R3317,MATCH(Q$2:Q$3375,Q$2:Q$3375,0))),ROW(Q$2:Q$3375)-ROW(Q$2)+1),1))</f>
        <v>5</v>
      </c>
      <c r="T3317">
        <v>151</v>
      </c>
      <c r="U3317">
        <v>0</v>
      </c>
      <c r="V3317">
        <v>0</v>
      </c>
      <c r="Y3317" t="s">
        <v>35</v>
      </c>
      <c r="Z3317" t="s">
        <v>36</v>
      </c>
    </row>
    <row r="3318" spans="1:26" x14ac:dyDescent="0.3">
      <c r="A3318" t="s">
        <v>4614</v>
      </c>
      <c r="B3318" s="1" t="s">
        <v>4615</v>
      </c>
      <c r="D3318" t="s">
        <v>27</v>
      </c>
      <c r="E3318" t="s">
        <v>105</v>
      </c>
      <c r="F3318" t="s">
        <v>106</v>
      </c>
      <c r="G3318" t="s">
        <v>107</v>
      </c>
      <c r="H3318">
        <v>61755405600</v>
      </c>
      <c r="I3318" t="s">
        <v>42</v>
      </c>
      <c r="J3318" t="s">
        <v>43</v>
      </c>
      <c r="M3318" t="s">
        <v>27</v>
      </c>
      <c r="N3318">
        <v>61448640754</v>
      </c>
      <c r="O3318" t="s">
        <v>27</v>
      </c>
      <c r="Q3318" s="4" t="s">
        <v>4616</v>
      </c>
      <c r="R3318" s="4" t="s">
        <v>4617</v>
      </c>
      <c r="S3318" s="3" cm="1">
        <f t="array" ref="S3318">SUM(IF(FREQUENCY(IF(Q$2:Q$3375&lt;=Q3318,IF(R$2:R$3375&gt;=R3318,MATCH(Q$2:Q$3375,Q$2:Q$3375,0))),ROW(Q$2:Q$3375)-ROW(Q$2)+1),1))</f>
        <v>3</v>
      </c>
      <c r="T3318">
        <v>120</v>
      </c>
      <c r="U3318">
        <v>0</v>
      </c>
      <c r="V3318">
        <v>0</v>
      </c>
      <c r="Y3318" t="s">
        <v>35</v>
      </c>
      <c r="Z3318" t="s">
        <v>36</v>
      </c>
    </row>
    <row r="3319" spans="1:26" x14ac:dyDescent="0.3">
      <c r="A3319" t="s">
        <v>4587</v>
      </c>
      <c r="B3319" t="s">
        <v>4588</v>
      </c>
      <c r="D3319" t="s">
        <v>27</v>
      </c>
      <c r="E3319" t="s">
        <v>28</v>
      </c>
      <c r="F3319" t="s">
        <v>29</v>
      </c>
      <c r="G3319" t="s">
        <v>30</v>
      </c>
      <c r="H3319">
        <v>61448085808</v>
      </c>
      <c r="I3319" t="s">
        <v>31</v>
      </c>
      <c r="J3319" t="s">
        <v>32</v>
      </c>
      <c r="M3319" t="s">
        <v>27</v>
      </c>
      <c r="N3319">
        <v>61755405111</v>
      </c>
      <c r="O3319" t="s">
        <v>27</v>
      </c>
      <c r="Q3319" s="4" t="s">
        <v>4589</v>
      </c>
      <c r="R3319" s="4" t="s">
        <v>4590</v>
      </c>
      <c r="S3319" s="3" cm="1">
        <f t="array" ref="S3319">SUM(IF(FREQUENCY(IF(Q$2:Q$3375&lt;=Q3319,IF(R$2:R$3375&gt;=R3319,MATCH(Q$2:Q$3375,Q$2:Q$3375,0))),ROW(Q$2:Q$3375)-ROW(Q$2)+1),1))</f>
        <v>1</v>
      </c>
      <c r="T3319">
        <v>717</v>
      </c>
      <c r="U3319">
        <v>0</v>
      </c>
      <c r="V3319">
        <v>0</v>
      </c>
      <c r="Y3319" t="s">
        <v>35</v>
      </c>
      <c r="Z3319" t="s">
        <v>36</v>
      </c>
    </row>
    <row r="3320" spans="1:26" x14ac:dyDescent="0.3">
      <c r="A3320" t="s">
        <v>4606</v>
      </c>
      <c r="B3320" t="s">
        <v>4607</v>
      </c>
      <c r="D3320" t="s">
        <v>27</v>
      </c>
      <c r="E3320" t="s">
        <v>28</v>
      </c>
      <c r="F3320" t="s">
        <v>29</v>
      </c>
      <c r="G3320" t="s">
        <v>30</v>
      </c>
      <c r="H3320">
        <v>61412031329</v>
      </c>
      <c r="I3320" t="s">
        <v>31</v>
      </c>
      <c r="J3320" t="s">
        <v>32</v>
      </c>
      <c r="M3320" t="s">
        <v>27</v>
      </c>
      <c r="N3320">
        <v>61755405111</v>
      </c>
      <c r="O3320" t="s">
        <v>27</v>
      </c>
      <c r="Q3320" s="4" t="s">
        <v>4608</v>
      </c>
      <c r="R3320" s="4" t="s">
        <v>4609</v>
      </c>
      <c r="S3320" s="3" cm="1">
        <f t="array" ref="S3320">SUM(IF(FREQUENCY(IF(Q$2:Q$3375&lt;=Q3320,IF(R$2:R$3375&gt;=R3320,MATCH(Q$2:Q$3375,Q$2:Q$3375,0))),ROW(Q$2:Q$3375)-ROW(Q$2)+1),1))</f>
        <v>3</v>
      </c>
      <c r="T3320">
        <v>209</v>
      </c>
      <c r="U3320">
        <v>0</v>
      </c>
      <c r="V3320">
        <v>0</v>
      </c>
      <c r="Y3320" t="s">
        <v>35</v>
      </c>
      <c r="Z3320" t="s">
        <v>36</v>
      </c>
    </row>
    <row r="3321" spans="1:26" x14ac:dyDescent="0.3">
      <c r="A3321" t="s">
        <v>4595</v>
      </c>
      <c r="B3321" t="s">
        <v>4596</v>
      </c>
      <c r="D3321" t="s">
        <v>27</v>
      </c>
      <c r="E3321" t="s">
        <v>4597</v>
      </c>
      <c r="F3321" t="s">
        <v>4598</v>
      </c>
      <c r="G3321" t="s">
        <v>4599</v>
      </c>
      <c r="H3321">
        <v>61755405111</v>
      </c>
      <c r="I3321" t="s">
        <v>42</v>
      </c>
      <c r="J3321" t="s">
        <v>43</v>
      </c>
      <c r="M3321" t="s">
        <v>27</v>
      </c>
      <c r="N3321">
        <v>61428787170</v>
      </c>
      <c r="O3321" t="s">
        <v>27</v>
      </c>
      <c r="Q3321" s="4" t="s">
        <v>4600</v>
      </c>
      <c r="R3321" s="4" t="s">
        <v>4601</v>
      </c>
      <c r="S3321" s="3" cm="1">
        <f t="array" ref="S3321">SUM(IF(FREQUENCY(IF(Q$2:Q$3375&lt;=Q3321,IF(R$2:R$3375&gt;=R3321,MATCH(Q$2:Q$3375,Q$2:Q$3375,0))),ROW(Q$2:Q$3375)-ROW(Q$2)+1),1))</f>
        <v>3</v>
      </c>
      <c r="T3321">
        <v>143</v>
      </c>
      <c r="U3321">
        <v>0</v>
      </c>
      <c r="V3321">
        <v>0</v>
      </c>
      <c r="Y3321" t="s">
        <v>35</v>
      </c>
      <c r="Z3321" t="s">
        <v>36</v>
      </c>
    </row>
    <row r="3322" spans="1:26" x14ac:dyDescent="0.3">
      <c r="A3322" t="s">
        <v>4602</v>
      </c>
      <c r="B3322" t="s">
        <v>4603</v>
      </c>
      <c r="D3322" t="s">
        <v>27</v>
      </c>
      <c r="E3322" t="s">
        <v>4397</v>
      </c>
      <c r="F3322" t="s">
        <v>4398</v>
      </c>
      <c r="G3322" t="s">
        <v>4399</v>
      </c>
      <c r="H3322">
        <v>61755405111</v>
      </c>
      <c r="I3322" t="s">
        <v>42</v>
      </c>
      <c r="J3322" t="s">
        <v>43</v>
      </c>
      <c r="M3322" t="s">
        <v>27</v>
      </c>
      <c r="N3322">
        <v>61436397211</v>
      </c>
      <c r="O3322" t="s">
        <v>27</v>
      </c>
      <c r="Q3322" s="4" t="s">
        <v>4604</v>
      </c>
      <c r="R3322" s="4" t="s">
        <v>4605</v>
      </c>
      <c r="S3322" s="3" cm="1">
        <f t="array" ref="S3322">SUM(IF(FREQUENCY(IF(Q$2:Q$3375&lt;=Q3322,IF(R$2:R$3375&gt;=R3322,MATCH(Q$2:Q$3375,Q$2:Q$3375,0))),ROW(Q$2:Q$3375)-ROW(Q$2)+1),1))</f>
        <v>4</v>
      </c>
      <c r="T3322">
        <v>38</v>
      </c>
      <c r="U3322">
        <v>0</v>
      </c>
      <c r="V3322">
        <v>0</v>
      </c>
      <c r="Y3322" t="s">
        <v>35</v>
      </c>
      <c r="Z3322" t="s">
        <v>36</v>
      </c>
    </row>
    <row r="3323" spans="1:26" x14ac:dyDescent="0.3">
      <c r="A3323" t="s">
        <v>5008</v>
      </c>
      <c r="B3323" t="s">
        <v>5009</v>
      </c>
      <c r="D3323" t="s">
        <v>27</v>
      </c>
      <c r="E3323" t="s">
        <v>28</v>
      </c>
      <c r="F3323" t="s">
        <v>29</v>
      </c>
      <c r="G3323" t="s">
        <v>30</v>
      </c>
      <c r="H3323">
        <v>61403688541</v>
      </c>
      <c r="I3323" t="s">
        <v>31</v>
      </c>
      <c r="J3323" t="s">
        <v>32</v>
      </c>
      <c r="M3323" t="s">
        <v>27</v>
      </c>
      <c r="N3323">
        <v>61755405111</v>
      </c>
      <c r="O3323" t="s">
        <v>27</v>
      </c>
      <c r="Q3323" s="4" t="s">
        <v>5010</v>
      </c>
      <c r="R3323" s="4" t="s">
        <v>5011</v>
      </c>
      <c r="S3323" s="3" cm="1">
        <f t="array" ref="S3323">SUM(IF(FREQUENCY(IF(Q$2:Q$3375&lt;=Q3323,IF(R$2:R$3375&gt;=R3323,MATCH(Q$2:Q$3375,Q$2:Q$3375,0))),ROW(Q$2:Q$3375)-ROW(Q$2)+1),1))</f>
        <v>1</v>
      </c>
      <c r="T3323">
        <v>341</v>
      </c>
      <c r="U3323">
        <v>0</v>
      </c>
      <c r="V3323">
        <v>0</v>
      </c>
      <c r="Y3323" t="s">
        <v>35</v>
      </c>
      <c r="Z3323" t="s">
        <v>36</v>
      </c>
    </row>
    <row r="3324" spans="1:26" x14ac:dyDescent="0.3">
      <c r="A3324" t="s">
        <v>4972</v>
      </c>
      <c r="B3324" t="s">
        <v>4973</v>
      </c>
      <c r="D3324" t="s">
        <v>27</v>
      </c>
      <c r="E3324" t="s">
        <v>28</v>
      </c>
      <c r="F3324" t="s">
        <v>29</v>
      </c>
      <c r="G3324" t="s">
        <v>30</v>
      </c>
      <c r="H3324">
        <v>61451174575</v>
      </c>
      <c r="I3324" t="s">
        <v>31</v>
      </c>
      <c r="J3324" t="s">
        <v>32</v>
      </c>
      <c r="M3324" t="s">
        <v>27</v>
      </c>
      <c r="N3324">
        <v>61755405111</v>
      </c>
      <c r="O3324" t="s">
        <v>27</v>
      </c>
      <c r="Q3324" s="4" t="s">
        <v>4974</v>
      </c>
      <c r="R3324" s="4" t="s">
        <v>4975</v>
      </c>
      <c r="S3324" s="3" cm="1">
        <f t="array" ref="S3324">SUM(IF(FREQUENCY(IF(Q$2:Q$3375&lt;=Q3324,IF(R$2:R$3375&gt;=R3324,MATCH(Q$2:Q$3375,Q$2:Q$3375,0))),ROW(Q$2:Q$3375)-ROW(Q$2)+1),1))</f>
        <v>1</v>
      </c>
      <c r="T3324">
        <v>1327</v>
      </c>
      <c r="U3324">
        <v>0</v>
      </c>
      <c r="V3324">
        <v>0</v>
      </c>
      <c r="Y3324" t="s">
        <v>35</v>
      </c>
      <c r="Z3324" t="s">
        <v>36</v>
      </c>
    </row>
    <row r="3325" spans="1:26" x14ac:dyDescent="0.3">
      <c r="A3325" t="s">
        <v>5023</v>
      </c>
      <c r="B3325" t="s">
        <v>5024</v>
      </c>
      <c r="D3325" t="s">
        <v>27</v>
      </c>
      <c r="E3325" t="s">
        <v>28</v>
      </c>
      <c r="F3325" t="s">
        <v>29</v>
      </c>
      <c r="G3325" t="s">
        <v>30</v>
      </c>
      <c r="H3325">
        <v>61426689959</v>
      </c>
      <c r="I3325" t="s">
        <v>31</v>
      </c>
      <c r="J3325" t="s">
        <v>32</v>
      </c>
      <c r="M3325" t="s">
        <v>27</v>
      </c>
      <c r="N3325">
        <v>61755405111</v>
      </c>
      <c r="O3325" t="s">
        <v>27</v>
      </c>
      <c r="Q3325" s="4" t="s">
        <v>5025</v>
      </c>
      <c r="R3325" s="4" t="s">
        <v>5026</v>
      </c>
      <c r="S3325" s="3" cm="1">
        <f t="array" ref="S3325">SUM(IF(FREQUENCY(IF(Q$2:Q$3375&lt;=Q3325,IF(R$2:R$3375&gt;=R3325,MATCH(Q$2:Q$3375,Q$2:Q$3375,0))),ROW(Q$2:Q$3375)-ROW(Q$2)+1),1))</f>
        <v>3</v>
      </c>
      <c r="T3325">
        <v>82</v>
      </c>
      <c r="U3325">
        <v>0</v>
      </c>
      <c r="V3325">
        <v>0</v>
      </c>
      <c r="Y3325" t="s">
        <v>35</v>
      </c>
      <c r="Z3325" t="s">
        <v>36</v>
      </c>
    </row>
    <row r="3326" spans="1:26" x14ac:dyDescent="0.3">
      <c r="A3326" t="s">
        <v>5020</v>
      </c>
      <c r="B3326" t="s">
        <v>5021</v>
      </c>
      <c r="D3326" t="s">
        <v>27</v>
      </c>
      <c r="E3326" t="s">
        <v>2007</v>
      </c>
      <c r="F3326" t="s">
        <v>2008</v>
      </c>
      <c r="G3326" t="s">
        <v>2009</v>
      </c>
      <c r="H3326">
        <v>61755405111</v>
      </c>
      <c r="I3326" t="s">
        <v>42</v>
      </c>
      <c r="J3326" t="s">
        <v>43</v>
      </c>
      <c r="M3326" t="s">
        <v>27</v>
      </c>
      <c r="N3326">
        <v>6141838070</v>
      </c>
      <c r="O3326" t="s">
        <v>27</v>
      </c>
      <c r="Q3326" s="4" t="s">
        <v>5022</v>
      </c>
      <c r="R3326" s="4" t="s">
        <v>5022</v>
      </c>
      <c r="S3326" s="3" cm="1">
        <f t="array" ref="S3326">SUM(IF(FREQUENCY(IF(Q$2:Q$3375&lt;=Q3326,IF(R$2:R$3375&gt;=R3326,MATCH(Q$2:Q$3375,Q$2:Q$3375,0))),ROW(Q$2:Q$3375)-ROW(Q$2)+1),1))</f>
        <v>3</v>
      </c>
      <c r="T3326">
        <v>0</v>
      </c>
      <c r="U3326">
        <v>0</v>
      </c>
      <c r="V3326">
        <v>0</v>
      </c>
      <c r="Y3326" t="s">
        <v>35</v>
      </c>
      <c r="Z3326" t="s">
        <v>36</v>
      </c>
    </row>
    <row r="3327" spans="1:26" x14ac:dyDescent="0.3">
      <c r="A3327" t="s">
        <v>5012</v>
      </c>
      <c r="B3327" t="s">
        <v>5013</v>
      </c>
      <c r="D3327" t="s">
        <v>27</v>
      </c>
      <c r="E3327" t="s">
        <v>28</v>
      </c>
      <c r="F3327" t="s">
        <v>29</v>
      </c>
      <c r="G3327" t="s">
        <v>30</v>
      </c>
      <c r="H3327">
        <v>61426689959</v>
      </c>
      <c r="I3327" t="s">
        <v>31</v>
      </c>
      <c r="J3327" t="s">
        <v>32</v>
      </c>
      <c r="M3327" t="s">
        <v>27</v>
      </c>
      <c r="N3327">
        <v>61755405111</v>
      </c>
      <c r="O3327" t="s">
        <v>27</v>
      </c>
      <c r="Q3327" s="4" t="s">
        <v>5014</v>
      </c>
      <c r="R3327" s="4" t="s">
        <v>5015</v>
      </c>
      <c r="S3327" s="3" cm="1">
        <f t="array" ref="S3327">SUM(IF(FREQUENCY(IF(Q$2:Q$3375&lt;=Q3327,IF(R$2:R$3375&gt;=R3327,MATCH(Q$2:Q$3375,Q$2:Q$3375,0))),ROW(Q$2:Q$3375)-ROW(Q$2)+1),1))</f>
        <v>3</v>
      </c>
      <c r="T3327">
        <v>68</v>
      </c>
      <c r="U3327">
        <v>0</v>
      </c>
      <c r="V3327">
        <v>0</v>
      </c>
      <c r="Y3327" t="s">
        <v>35</v>
      </c>
      <c r="Z3327" t="s">
        <v>36</v>
      </c>
    </row>
    <row r="3328" spans="1:26" x14ac:dyDescent="0.3">
      <c r="A3328" t="s">
        <v>5016</v>
      </c>
      <c r="B3328" t="s">
        <v>5017</v>
      </c>
      <c r="D3328" t="s">
        <v>27</v>
      </c>
      <c r="E3328" t="s">
        <v>2007</v>
      </c>
      <c r="F3328" t="s">
        <v>2008</v>
      </c>
      <c r="G3328" t="s">
        <v>2009</v>
      </c>
      <c r="H3328">
        <v>61755405111</v>
      </c>
      <c r="I3328" t="s">
        <v>42</v>
      </c>
      <c r="J3328" t="s">
        <v>43</v>
      </c>
      <c r="M3328" t="s">
        <v>27</v>
      </c>
      <c r="N3328">
        <v>61418884089</v>
      </c>
      <c r="O3328" t="s">
        <v>27</v>
      </c>
      <c r="Q3328" s="4" t="s">
        <v>5018</v>
      </c>
      <c r="R3328" s="4" t="s">
        <v>5019</v>
      </c>
      <c r="S3328" s="3" cm="1">
        <f t="array" ref="S3328">SUM(IF(FREQUENCY(IF(Q$2:Q$3375&lt;=Q3328,IF(R$2:R$3375&gt;=R3328,MATCH(Q$2:Q$3375,Q$2:Q$3375,0))),ROW(Q$2:Q$3375)-ROW(Q$2)+1),1))</f>
        <v>4</v>
      </c>
      <c r="T3328">
        <v>28</v>
      </c>
      <c r="U3328">
        <v>0</v>
      </c>
      <c r="V3328">
        <v>0</v>
      </c>
      <c r="Y3328" t="s">
        <v>35</v>
      </c>
      <c r="Z3328" t="s">
        <v>36</v>
      </c>
    </row>
    <row r="3329" spans="1:26" x14ac:dyDescent="0.3">
      <c r="A3329" t="s">
        <v>5000</v>
      </c>
      <c r="B3329" t="s">
        <v>5001</v>
      </c>
      <c r="D3329" t="s">
        <v>27</v>
      </c>
      <c r="E3329" t="s">
        <v>360</v>
      </c>
      <c r="F3329" t="s">
        <v>361</v>
      </c>
      <c r="G3329" t="s">
        <v>362</v>
      </c>
      <c r="H3329">
        <v>61755405111</v>
      </c>
      <c r="I3329" t="s">
        <v>42</v>
      </c>
      <c r="J3329" t="s">
        <v>43</v>
      </c>
      <c r="M3329" t="s">
        <v>27</v>
      </c>
      <c r="N3329">
        <v>61755413500</v>
      </c>
      <c r="O3329" t="s">
        <v>27</v>
      </c>
      <c r="Q3329" s="4" t="s">
        <v>5002</v>
      </c>
      <c r="R3329" s="4" t="s">
        <v>5003</v>
      </c>
      <c r="S3329" s="3" cm="1">
        <f t="array" ref="S3329">SUM(IF(FREQUENCY(IF(Q$2:Q$3375&lt;=Q3329,IF(R$2:R$3375&gt;=R3329,MATCH(Q$2:Q$3375,Q$2:Q$3375,0))),ROW(Q$2:Q$3375)-ROW(Q$2)+1),1))</f>
        <v>2</v>
      </c>
      <c r="T3329">
        <v>140</v>
      </c>
      <c r="U3329">
        <v>0</v>
      </c>
      <c r="V3329">
        <v>0</v>
      </c>
      <c r="Y3329" t="s">
        <v>35</v>
      </c>
      <c r="Z3329" t="s">
        <v>36</v>
      </c>
    </row>
    <row r="3330" spans="1:26" x14ac:dyDescent="0.3">
      <c r="A3330" t="s">
        <v>5004</v>
      </c>
      <c r="B3330" t="s">
        <v>5005</v>
      </c>
      <c r="D3330" t="s">
        <v>27</v>
      </c>
      <c r="E3330" t="s">
        <v>28</v>
      </c>
      <c r="F3330" t="s">
        <v>29</v>
      </c>
      <c r="G3330" t="s">
        <v>30</v>
      </c>
      <c r="H3330">
        <v>61426689959</v>
      </c>
      <c r="I3330" t="s">
        <v>31</v>
      </c>
      <c r="J3330" t="s">
        <v>32</v>
      </c>
      <c r="M3330" t="s">
        <v>27</v>
      </c>
      <c r="N3330">
        <v>61755405111</v>
      </c>
      <c r="O3330" t="s">
        <v>27</v>
      </c>
      <c r="Q3330" s="4" t="s">
        <v>5006</v>
      </c>
      <c r="R3330" s="4" t="s">
        <v>5007</v>
      </c>
      <c r="S3330" s="3" cm="1">
        <f t="array" ref="S3330">SUM(IF(FREQUENCY(IF(Q$2:Q$3375&lt;=Q3330,IF(R$2:R$3375&gt;=R3330,MATCH(Q$2:Q$3375,Q$2:Q$3375,0))),ROW(Q$2:Q$3375)-ROW(Q$2)+1),1))</f>
        <v>3</v>
      </c>
      <c r="T3330">
        <v>82</v>
      </c>
      <c r="U3330">
        <v>0</v>
      </c>
      <c r="V3330">
        <v>0</v>
      </c>
      <c r="Y3330" t="s">
        <v>35</v>
      </c>
      <c r="Z3330" t="s">
        <v>36</v>
      </c>
    </row>
    <row r="3331" spans="1:26" x14ac:dyDescent="0.3">
      <c r="A3331" t="s">
        <v>4988</v>
      </c>
      <c r="B3331" t="s">
        <v>4989</v>
      </c>
      <c r="D3331" t="s">
        <v>27</v>
      </c>
      <c r="E3331" t="s">
        <v>28</v>
      </c>
      <c r="F3331" t="s">
        <v>29</v>
      </c>
      <c r="G3331" t="s">
        <v>30</v>
      </c>
      <c r="H3331" t="s">
        <v>293</v>
      </c>
      <c r="I3331" t="s">
        <v>31</v>
      </c>
      <c r="J3331" t="s">
        <v>32</v>
      </c>
      <c r="M3331" t="s">
        <v>27</v>
      </c>
      <c r="N3331">
        <v>61755405111</v>
      </c>
      <c r="O3331" t="s">
        <v>294</v>
      </c>
      <c r="Q3331" s="4" t="s">
        <v>4990</v>
      </c>
      <c r="R3331" s="4" t="s">
        <v>4991</v>
      </c>
      <c r="S3331" s="3" cm="1">
        <f t="array" ref="S3331">SUM(IF(FREQUENCY(IF(Q$2:Q$3375&lt;=Q3331,IF(R$2:R$3375&gt;=R3331,MATCH(Q$2:Q$3375,Q$2:Q$3375,0))),ROW(Q$2:Q$3375)-ROW(Q$2)+1),1))</f>
        <v>2</v>
      </c>
      <c r="T3331">
        <v>371</v>
      </c>
      <c r="U3331">
        <v>0</v>
      </c>
      <c r="V3331">
        <v>0</v>
      </c>
      <c r="Y3331" t="s">
        <v>35</v>
      </c>
      <c r="Z3331" t="s">
        <v>36</v>
      </c>
    </row>
    <row r="3332" spans="1:26" x14ac:dyDescent="0.3">
      <c r="A3332" t="s">
        <v>4992</v>
      </c>
      <c r="B3332" t="s">
        <v>4993</v>
      </c>
      <c r="D3332" t="s">
        <v>27</v>
      </c>
      <c r="E3332" t="s">
        <v>336</v>
      </c>
      <c r="F3332" t="s">
        <v>337</v>
      </c>
      <c r="G3332" t="s">
        <v>338</v>
      </c>
      <c r="H3332">
        <v>61402423643</v>
      </c>
      <c r="I3332" t="s">
        <v>108</v>
      </c>
      <c r="J3332" t="s">
        <v>32</v>
      </c>
      <c r="M3332" t="s">
        <v>27</v>
      </c>
      <c r="N3332">
        <v>61754633064</v>
      </c>
      <c r="O3332" t="s">
        <v>27</v>
      </c>
      <c r="Q3332" s="4" t="s">
        <v>4994</v>
      </c>
      <c r="R3332" s="4" t="s">
        <v>4995</v>
      </c>
      <c r="S3332" s="3" cm="1">
        <f t="array" ref="S3332">SUM(IF(FREQUENCY(IF(Q$2:Q$3375&lt;=Q3332,IF(R$2:R$3375&gt;=R3332,MATCH(Q$2:Q$3375,Q$2:Q$3375,0))),ROW(Q$2:Q$3375)-ROW(Q$2)+1),1))</f>
        <v>2</v>
      </c>
      <c r="T3332">
        <v>304</v>
      </c>
      <c r="U3332">
        <v>0</v>
      </c>
      <c r="V3332">
        <v>0</v>
      </c>
      <c r="Y3332" t="s">
        <v>35</v>
      </c>
      <c r="Z3332" t="s">
        <v>36</v>
      </c>
    </row>
    <row r="3333" spans="1:26" x14ac:dyDescent="0.3">
      <c r="A3333" t="s">
        <v>4996</v>
      </c>
      <c r="B3333" t="s">
        <v>4997</v>
      </c>
      <c r="D3333" t="s">
        <v>27</v>
      </c>
      <c r="E3333" t="s">
        <v>2704</v>
      </c>
      <c r="F3333" t="s">
        <v>2705</v>
      </c>
      <c r="G3333" t="s">
        <v>2706</v>
      </c>
      <c r="H3333">
        <v>61755405111</v>
      </c>
      <c r="I3333" t="s">
        <v>42</v>
      </c>
      <c r="J3333" t="s">
        <v>43</v>
      </c>
      <c r="M3333" t="s">
        <v>27</v>
      </c>
      <c r="N3333">
        <v>611300036967</v>
      </c>
      <c r="O3333" t="s">
        <v>27</v>
      </c>
      <c r="Q3333" s="4" t="s">
        <v>4998</v>
      </c>
      <c r="R3333" s="4" t="s">
        <v>4999</v>
      </c>
      <c r="S3333" s="3" cm="1">
        <f t="array" ref="S3333">SUM(IF(FREQUENCY(IF(Q$2:Q$3375&lt;=Q3333,IF(R$2:R$3375&gt;=R3333,MATCH(Q$2:Q$3375,Q$2:Q$3375,0))),ROW(Q$2:Q$3375)-ROW(Q$2)+1),1))</f>
        <v>4</v>
      </c>
      <c r="T3333">
        <v>31</v>
      </c>
      <c r="U3333">
        <v>0</v>
      </c>
      <c r="V3333">
        <v>0</v>
      </c>
      <c r="Y3333" t="s">
        <v>35</v>
      </c>
      <c r="Z3333" t="s">
        <v>36</v>
      </c>
    </row>
    <row r="3334" spans="1:26" x14ac:dyDescent="0.3">
      <c r="A3334" t="s">
        <v>4976</v>
      </c>
      <c r="B3334" t="s">
        <v>4977</v>
      </c>
      <c r="D3334" t="s">
        <v>27</v>
      </c>
      <c r="E3334" t="s">
        <v>28</v>
      </c>
      <c r="F3334" t="s">
        <v>29</v>
      </c>
      <c r="G3334" t="s">
        <v>30</v>
      </c>
      <c r="H3334">
        <v>61755429888</v>
      </c>
      <c r="I3334" t="s">
        <v>31</v>
      </c>
      <c r="J3334" t="s">
        <v>32</v>
      </c>
      <c r="M3334" t="s">
        <v>27</v>
      </c>
      <c r="N3334">
        <v>61755405111</v>
      </c>
      <c r="O3334" t="s">
        <v>27</v>
      </c>
      <c r="Q3334" s="4" t="s">
        <v>4978</v>
      </c>
      <c r="R3334" s="4" t="s">
        <v>4979</v>
      </c>
      <c r="S3334" s="3" cm="1">
        <f t="array" ref="S3334">SUM(IF(FREQUENCY(IF(Q$2:Q$3375&lt;=Q3334,IF(R$2:R$3375&gt;=R3334,MATCH(Q$2:Q$3375,Q$2:Q$3375,0))),ROW(Q$2:Q$3375)-ROW(Q$2)+1),1))</f>
        <v>2</v>
      </c>
      <c r="T3334">
        <v>545</v>
      </c>
      <c r="U3334">
        <v>0</v>
      </c>
      <c r="V3334">
        <v>0</v>
      </c>
      <c r="Y3334" t="s">
        <v>35</v>
      </c>
      <c r="Z3334" t="s">
        <v>36</v>
      </c>
    </row>
    <row r="3335" spans="1:26" x14ac:dyDescent="0.3">
      <c r="A3335" t="s">
        <v>4984</v>
      </c>
      <c r="B3335" t="s">
        <v>4985</v>
      </c>
      <c r="D3335" t="s">
        <v>27</v>
      </c>
      <c r="E3335" t="s">
        <v>254</v>
      </c>
      <c r="F3335" t="s">
        <v>255</v>
      </c>
      <c r="G3335" t="s">
        <v>256</v>
      </c>
      <c r="H3335">
        <v>61402636877</v>
      </c>
      <c r="I3335" t="s">
        <v>108</v>
      </c>
      <c r="J3335" t="s">
        <v>32</v>
      </c>
      <c r="M3335" t="s">
        <v>27</v>
      </c>
      <c r="N3335">
        <v>61755405473</v>
      </c>
      <c r="O3335" t="s">
        <v>27</v>
      </c>
      <c r="Q3335" s="4" t="s">
        <v>4986</v>
      </c>
      <c r="R3335" s="4" t="s">
        <v>4987</v>
      </c>
      <c r="S3335" s="3" cm="1">
        <f t="array" ref="S3335">SUM(IF(FREQUENCY(IF(Q$2:Q$3375&lt;=Q3335,IF(R$2:R$3375&gt;=R3335,MATCH(Q$2:Q$3375,Q$2:Q$3375,0))),ROW(Q$2:Q$3375)-ROW(Q$2)+1),1))</f>
        <v>3</v>
      </c>
      <c r="T3335">
        <v>33</v>
      </c>
      <c r="U3335">
        <v>0</v>
      </c>
      <c r="V3335">
        <v>0</v>
      </c>
      <c r="Y3335" t="s">
        <v>35</v>
      </c>
      <c r="Z3335" t="s">
        <v>36</v>
      </c>
    </row>
    <row r="3336" spans="1:26" x14ac:dyDescent="0.3">
      <c r="A3336" t="s">
        <v>4980</v>
      </c>
      <c r="B3336" s="1" t="s">
        <v>4981</v>
      </c>
      <c r="D3336" t="s">
        <v>27</v>
      </c>
      <c r="E3336" t="s">
        <v>105</v>
      </c>
      <c r="F3336" t="s">
        <v>106</v>
      </c>
      <c r="G3336" t="s">
        <v>107</v>
      </c>
      <c r="H3336">
        <v>61426407567</v>
      </c>
      <c r="I3336" t="s">
        <v>108</v>
      </c>
      <c r="J3336" t="s">
        <v>32</v>
      </c>
      <c r="M3336" t="s">
        <v>27</v>
      </c>
      <c r="N3336">
        <v>61755405600</v>
      </c>
      <c r="O3336" t="s">
        <v>27</v>
      </c>
      <c r="Q3336" s="4" t="s">
        <v>4982</v>
      </c>
      <c r="R3336" s="4" t="s">
        <v>4983</v>
      </c>
      <c r="S3336" s="3" cm="1">
        <f t="array" ref="S3336">SUM(IF(FREQUENCY(IF(Q$2:Q$3375&lt;=Q3336,IF(R$2:R$3375&gt;=R3336,MATCH(Q$2:Q$3375,Q$2:Q$3375,0))),ROW(Q$2:Q$3375)-ROW(Q$2)+1),1))</f>
        <v>2</v>
      </c>
      <c r="T3336">
        <v>25</v>
      </c>
      <c r="U3336">
        <v>0</v>
      </c>
      <c r="V3336">
        <v>0</v>
      </c>
      <c r="Y3336" t="s">
        <v>35</v>
      </c>
      <c r="Z3336" t="s">
        <v>36</v>
      </c>
    </row>
    <row r="3337" spans="1:26" x14ac:dyDescent="0.3">
      <c r="A3337" t="s">
        <v>4941</v>
      </c>
      <c r="B3337" t="s">
        <v>4942</v>
      </c>
      <c r="D3337" t="s">
        <v>27</v>
      </c>
      <c r="E3337" t="s">
        <v>701</v>
      </c>
      <c r="F3337" t="s">
        <v>702</v>
      </c>
      <c r="G3337" t="s">
        <v>703</v>
      </c>
      <c r="H3337">
        <v>61755405111</v>
      </c>
      <c r="I3337" t="s">
        <v>42</v>
      </c>
      <c r="J3337" t="s">
        <v>43</v>
      </c>
      <c r="M3337" t="s">
        <v>27</v>
      </c>
      <c r="N3337">
        <v>61755411499</v>
      </c>
      <c r="O3337" t="s">
        <v>27</v>
      </c>
      <c r="Q3337" s="4" t="s">
        <v>4943</v>
      </c>
      <c r="R3337" s="4" t="s">
        <v>4944</v>
      </c>
      <c r="S3337" s="3" cm="1">
        <f t="array" ref="S3337">SUM(IF(FREQUENCY(IF(Q$2:Q$3375&lt;=Q3337,IF(R$2:R$3375&gt;=R3337,MATCH(Q$2:Q$3375,Q$2:Q$3375,0))),ROW(Q$2:Q$3375)-ROW(Q$2)+1),1))</f>
        <v>1</v>
      </c>
      <c r="T3337">
        <v>641</v>
      </c>
      <c r="U3337">
        <v>0</v>
      </c>
      <c r="V3337">
        <v>0</v>
      </c>
      <c r="Y3337" t="s">
        <v>35</v>
      </c>
      <c r="Z3337" t="s">
        <v>36</v>
      </c>
    </row>
    <row r="3338" spans="1:26" x14ac:dyDescent="0.3">
      <c r="A3338" t="s">
        <v>4957</v>
      </c>
      <c r="B3338" t="s">
        <v>4958</v>
      </c>
      <c r="D3338" t="s">
        <v>27</v>
      </c>
      <c r="E3338" t="s">
        <v>28</v>
      </c>
      <c r="F3338" t="s">
        <v>29</v>
      </c>
      <c r="G3338" t="s">
        <v>30</v>
      </c>
      <c r="H3338">
        <v>61411841860</v>
      </c>
      <c r="I3338" t="s">
        <v>31</v>
      </c>
      <c r="J3338" t="s">
        <v>32</v>
      </c>
      <c r="M3338" t="s">
        <v>27</v>
      </c>
      <c r="N3338">
        <v>61755405111</v>
      </c>
      <c r="O3338" t="s">
        <v>27</v>
      </c>
      <c r="Q3338" s="4" t="s">
        <v>4959</v>
      </c>
      <c r="R3338" s="4" t="s">
        <v>4960</v>
      </c>
      <c r="S3338" s="3" cm="1">
        <f t="array" ref="S3338">SUM(IF(FREQUENCY(IF(Q$2:Q$3375&lt;=Q3338,IF(R$2:R$3375&gt;=R3338,MATCH(Q$2:Q$3375,Q$2:Q$3375,0))),ROW(Q$2:Q$3375)-ROW(Q$2)+1),1))</f>
        <v>2</v>
      </c>
      <c r="T3338">
        <v>453</v>
      </c>
      <c r="U3338">
        <v>0</v>
      </c>
      <c r="V3338">
        <v>0</v>
      </c>
      <c r="Y3338" t="s">
        <v>35</v>
      </c>
      <c r="Z3338" t="s">
        <v>36</v>
      </c>
    </row>
    <row r="3339" spans="1:26" x14ac:dyDescent="0.3">
      <c r="A3339" t="s">
        <v>4949</v>
      </c>
      <c r="B3339" t="s">
        <v>4950</v>
      </c>
      <c r="D3339" t="s">
        <v>27</v>
      </c>
      <c r="E3339" t="s">
        <v>28</v>
      </c>
      <c r="F3339" t="s">
        <v>29</v>
      </c>
      <c r="G3339" t="s">
        <v>30</v>
      </c>
      <c r="H3339">
        <v>61431947149</v>
      </c>
      <c r="I3339" t="s">
        <v>31</v>
      </c>
      <c r="J3339" t="s">
        <v>32</v>
      </c>
      <c r="M3339" t="s">
        <v>27</v>
      </c>
      <c r="N3339">
        <v>61755405111</v>
      </c>
      <c r="O3339" t="s">
        <v>27</v>
      </c>
      <c r="Q3339" s="4" t="s">
        <v>4951</v>
      </c>
      <c r="R3339" s="4" t="s">
        <v>4952</v>
      </c>
      <c r="S3339" s="3" cm="1">
        <f t="array" ref="S3339">SUM(IF(FREQUENCY(IF(Q$2:Q$3375&lt;=Q3339,IF(R$2:R$3375&gt;=R3339,MATCH(Q$2:Q$3375,Q$2:Q$3375,0))),ROW(Q$2:Q$3375)-ROW(Q$2)+1),1))</f>
        <v>2</v>
      </c>
      <c r="T3339">
        <v>555</v>
      </c>
      <c r="U3339">
        <v>0</v>
      </c>
      <c r="V3339">
        <v>0</v>
      </c>
      <c r="Y3339" t="s">
        <v>35</v>
      </c>
      <c r="Z3339" t="s">
        <v>36</v>
      </c>
    </row>
    <row r="3340" spans="1:26" x14ac:dyDescent="0.3">
      <c r="A3340" t="s">
        <v>4929</v>
      </c>
      <c r="B3340" t="s">
        <v>4930</v>
      </c>
      <c r="D3340" t="s">
        <v>27</v>
      </c>
      <c r="E3340" t="s">
        <v>28</v>
      </c>
      <c r="F3340" t="s">
        <v>29</v>
      </c>
      <c r="G3340" t="s">
        <v>30</v>
      </c>
      <c r="H3340">
        <v>61424446201</v>
      </c>
      <c r="I3340" t="s">
        <v>31</v>
      </c>
      <c r="J3340" t="s">
        <v>32</v>
      </c>
      <c r="M3340" t="s">
        <v>27</v>
      </c>
      <c r="N3340">
        <v>61755405111</v>
      </c>
      <c r="O3340" t="s">
        <v>27</v>
      </c>
      <c r="Q3340" s="4" t="s">
        <v>4931</v>
      </c>
      <c r="R3340" s="4" t="s">
        <v>4932</v>
      </c>
      <c r="S3340" s="3" cm="1">
        <f t="array" ref="S3340">SUM(IF(FREQUENCY(IF(Q$2:Q$3375&lt;=Q3340,IF(R$2:R$3375&gt;=R3340,MATCH(Q$2:Q$3375,Q$2:Q$3375,0))),ROW(Q$2:Q$3375)-ROW(Q$2)+1),1))</f>
        <v>1</v>
      </c>
      <c r="T3340">
        <v>592</v>
      </c>
      <c r="U3340">
        <v>0</v>
      </c>
      <c r="V3340">
        <v>0</v>
      </c>
      <c r="Y3340" t="s">
        <v>35</v>
      </c>
      <c r="Z3340" t="s">
        <v>36</v>
      </c>
    </row>
    <row r="3341" spans="1:26" x14ac:dyDescent="0.3">
      <c r="A3341" t="s">
        <v>4968</v>
      </c>
      <c r="B3341" t="s">
        <v>4969</v>
      </c>
      <c r="D3341" t="s">
        <v>27</v>
      </c>
      <c r="E3341" t="s">
        <v>336</v>
      </c>
      <c r="F3341" t="s">
        <v>337</v>
      </c>
      <c r="G3341" t="s">
        <v>338</v>
      </c>
      <c r="H3341">
        <v>61755405111</v>
      </c>
      <c r="I3341" t="s">
        <v>42</v>
      </c>
      <c r="J3341" t="s">
        <v>43</v>
      </c>
      <c r="M3341" t="s">
        <v>27</v>
      </c>
      <c r="N3341">
        <v>61402423643</v>
      </c>
      <c r="O3341" t="s">
        <v>27</v>
      </c>
      <c r="Q3341" s="4" t="s">
        <v>4970</v>
      </c>
      <c r="R3341" s="4" t="s">
        <v>4971</v>
      </c>
      <c r="S3341" s="3" cm="1">
        <f t="array" ref="S3341">SUM(IF(FREQUENCY(IF(Q$2:Q$3375&lt;=Q3341,IF(R$2:R$3375&gt;=R3341,MATCH(Q$2:Q$3375,Q$2:Q$3375,0))),ROW(Q$2:Q$3375)-ROW(Q$2)+1),1))</f>
        <v>5</v>
      </c>
      <c r="T3341">
        <v>67</v>
      </c>
      <c r="U3341">
        <v>0</v>
      </c>
      <c r="V3341">
        <v>0</v>
      </c>
      <c r="Y3341" t="s">
        <v>35</v>
      </c>
      <c r="Z3341" t="s">
        <v>36</v>
      </c>
    </row>
    <row r="3342" spans="1:26" x14ac:dyDescent="0.3">
      <c r="A3342" t="s">
        <v>4921</v>
      </c>
      <c r="B3342" t="s">
        <v>4922</v>
      </c>
      <c r="D3342" t="s">
        <v>27</v>
      </c>
      <c r="E3342" t="s">
        <v>28</v>
      </c>
      <c r="F3342" t="s">
        <v>29</v>
      </c>
      <c r="G3342" t="s">
        <v>30</v>
      </c>
      <c r="H3342">
        <v>61755333609</v>
      </c>
      <c r="I3342" t="s">
        <v>31</v>
      </c>
      <c r="J3342" t="s">
        <v>32</v>
      </c>
      <c r="M3342" t="s">
        <v>27</v>
      </c>
      <c r="N3342">
        <v>61755405111</v>
      </c>
      <c r="O3342" t="s">
        <v>27</v>
      </c>
      <c r="Q3342" s="4" t="s">
        <v>4923</v>
      </c>
      <c r="R3342" s="4" t="s">
        <v>4924</v>
      </c>
      <c r="S3342" s="3" cm="1">
        <f t="array" ref="S3342">SUM(IF(FREQUENCY(IF(Q$2:Q$3375&lt;=Q3342,IF(R$2:R$3375&gt;=R3342,MATCH(Q$2:Q$3375,Q$2:Q$3375,0))),ROW(Q$2:Q$3375)-ROW(Q$2)+1),1))</f>
        <v>1</v>
      </c>
      <c r="T3342">
        <v>791</v>
      </c>
      <c r="U3342">
        <v>0</v>
      </c>
      <c r="V3342">
        <v>0</v>
      </c>
      <c r="Y3342" t="s">
        <v>35</v>
      </c>
      <c r="Z3342" t="s">
        <v>36</v>
      </c>
    </row>
    <row r="3343" spans="1:26" x14ac:dyDescent="0.3">
      <c r="A3343" t="s">
        <v>4850</v>
      </c>
      <c r="B3343" t="s">
        <v>4851</v>
      </c>
      <c r="D3343" t="s">
        <v>27</v>
      </c>
      <c r="E3343" t="s">
        <v>28</v>
      </c>
      <c r="F3343" t="s">
        <v>29</v>
      </c>
      <c r="G3343" t="s">
        <v>30</v>
      </c>
      <c r="H3343">
        <v>61400660416</v>
      </c>
      <c r="I3343" t="s">
        <v>31</v>
      </c>
      <c r="J3343" t="s">
        <v>32</v>
      </c>
      <c r="M3343" t="s">
        <v>27</v>
      </c>
      <c r="N3343">
        <v>61755405111</v>
      </c>
      <c r="O3343" t="s">
        <v>27</v>
      </c>
      <c r="Q3343" s="4" t="s">
        <v>4852</v>
      </c>
      <c r="R3343" s="4" t="s">
        <v>4853</v>
      </c>
      <c r="S3343" s="3" cm="1">
        <f t="array" ref="S3343">SUM(IF(FREQUENCY(IF(Q$2:Q$3375&lt;=Q3343,IF(R$2:R$3375&gt;=R3343,MATCH(Q$2:Q$3375,Q$2:Q$3375,0))),ROW(Q$2:Q$3375)-ROW(Q$2)+1),1))</f>
        <v>1</v>
      </c>
      <c r="T3343">
        <v>1670</v>
      </c>
      <c r="U3343">
        <v>0</v>
      </c>
      <c r="V3343">
        <v>0</v>
      </c>
      <c r="Y3343" t="s">
        <v>35</v>
      </c>
      <c r="Z3343" t="s">
        <v>36</v>
      </c>
    </row>
    <row r="3344" spans="1:26" x14ac:dyDescent="0.3">
      <c r="A3344" t="s">
        <v>4964</v>
      </c>
      <c r="B3344" t="s">
        <v>4965</v>
      </c>
      <c r="D3344" t="s">
        <v>27</v>
      </c>
      <c r="E3344" t="s">
        <v>3526</v>
      </c>
      <c r="F3344" t="s">
        <v>3527</v>
      </c>
      <c r="G3344" t="s">
        <v>3528</v>
      </c>
      <c r="H3344">
        <v>61381037691</v>
      </c>
      <c r="I3344" t="s">
        <v>108</v>
      </c>
      <c r="J3344" t="s">
        <v>32</v>
      </c>
      <c r="M3344" t="s">
        <v>27</v>
      </c>
      <c r="N3344">
        <v>61755405901</v>
      </c>
      <c r="O3344" t="s">
        <v>27</v>
      </c>
      <c r="Q3344" s="4" t="s">
        <v>4966</v>
      </c>
      <c r="R3344" s="4" t="s">
        <v>4967</v>
      </c>
      <c r="S3344" s="3" cm="1">
        <f t="array" ref="S3344">SUM(IF(FREQUENCY(IF(Q$2:Q$3375&lt;=Q3344,IF(R$2:R$3375&gt;=R3344,MATCH(Q$2:Q$3375,Q$2:Q$3375,0))),ROW(Q$2:Q$3375)-ROW(Q$2)+1),1))</f>
        <v>7</v>
      </c>
      <c r="T3344">
        <v>4</v>
      </c>
      <c r="U3344">
        <v>0</v>
      </c>
      <c r="V3344">
        <v>0</v>
      </c>
      <c r="Y3344" t="s">
        <v>35</v>
      </c>
      <c r="Z3344" t="s">
        <v>36</v>
      </c>
    </row>
    <row r="3345" spans="1:26" x14ac:dyDescent="0.3">
      <c r="A3345" t="s">
        <v>4909</v>
      </c>
      <c r="B3345" t="s">
        <v>4910</v>
      </c>
      <c r="D3345" t="s">
        <v>27</v>
      </c>
      <c r="E3345" t="s">
        <v>28</v>
      </c>
      <c r="F3345" t="s">
        <v>29</v>
      </c>
      <c r="G3345" t="s">
        <v>30</v>
      </c>
      <c r="H3345">
        <v>61413115671</v>
      </c>
      <c r="I3345" t="s">
        <v>31</v>
      </c>
      <c r="J3345" t="s">
        <v>32</v>
      </c>
      <c r="M3345" t="s">
        <v>27</v>
      </c>
      <c r="N3345">
        <v>61755405111</v>
      </c>
      <c r="O3345" t="s">
        <v>27</v>
      </c>
      <c r="Q3345" s="4" t="s">
        <v>4911</v>
      </c>
      <c r="R3345" s="4" t="s">
        <v>4912</v>
      </c>
      <c r="S3345" s="3" cm="1">
        <f t="array" ref="S3345">SUM(IF(FREQUENCY(IF(Q$2:Q$3375&lt;=Q3345,IF(R$2:R$3375&gt;=R3345,MATCH(Q$2:Q$3375,Q$2:Q$3375,0))),ROW(Q$2:Q$3375)-ROW(Q$2)+1),1))</f>
        <v>2</v>
      </c>
      <c r="T3345">
        <v>919</v>
      </c>
      <c r="U3345">
        <v>0</v>
      </c>
      <c r="V3345">
        <v>0</v>
      </c>
      <c r="Y3345" t="s">
        <v>35</v>
      </c>
      <c r="Z3345" t="s">
        <v>36</v>
      </c>
    </row>
    <row r="3346" spans="1:26" x14ac:dyDescent="0.3">
      <c r="A3346" t="s">
        <v>4961</v>
      </c>
      <c r="B3346" t="s">
        <v>4962</v>
      </c>
      <c r="D3346" t="s">
        <v>27</v>
      </c>
      <c r="E3346" t="s">
        <v>28</v>
      </c>
      <c r="F3346" t="s">
        <v>29</v>
      </c>
      <c r="G3346" t="s">
        <v>30</v>
      </c>
      <c r="H3346">
        <v>61403884338</v>
      </c>
      <c r="I3346" t="s">
        <v>31</v>
      </c>
      <c r="J3346" t="s">
        <v>32</v>
      </c>
      <c r="M3346" t="s">
        <v>27</v>
      </c>
      <c r="N3346">
        <v>61755405111</v>
      </c>
      <c r="O3346" t="s">
        <v>27</v>
      </c>
      <c r="Q3346" s="4" t="s">
        <v>4963</v>
      </c>
      <c r="R3346" s="4" t="s">
        <v>4963</v>
      </c>
      <c r="S3346" s="3" cm="1">
        <f t="array" ref="S3346">SUM(IF(FREQUENCY(IF(Q$2:Q$3375&lt;=Q3346,IF(R$2:R$3375&gt;=R3346,MATCH(Q$2:Q$3375,Q$2:Q$3375,0))),ROW(Q$2:Q$3375)-ROW(Q$2)+1),1))</f>
        <v>8</v>
      </c>
      <c r="T3346">
        <v>0</v>
      </c>
      <c r="U3346">
        <v>0</v>
      </c>
      <c r="V3346">
        <v>0</v>
      </c>
      <c r="Y3346" t="s">
        <v>35</v>
      </c>
      <c r="Z3346" t="s">
        <v>36</v>
      </c>
    </row>
    <row r="3347" spans="1:26" x14ac:dyDescent="0.3">
      <c r="A3347" t="s">
        <v>4933</v>
      </c>
      <c r="B3347" t="s">
        <v>4934</v>
      </c>
      <c r="D3347" t="s">
        <v>27</v>
      </c>
      <c r="E3347" t="s">
        <v>28</v>
      </c>
      <c r="F3347" t="s">
        <v>29</v>
      </c>
      <c r="G3347" t="s">
        <v>30</v>
      </c>
      <c r="H3347">
        <v>61417706003</v>
      </c>
      <c r="I3347" t="s">
        <v>31</v>
      </c>
      <c r="J3347" t="s">
        <v>32</v>
      </c>
      <c r="M3347" t="s">
        <v>27</v>
      </c>
      <c r="N3347">
        <v>61755405111</v>
      </c>
      <c r="O3347" t="s">
        <v>27</v>
      </c>
      <c r="Q3347" s="4" t="s">
        <v>4935</v>
      </c>
      <c r="R3347" s="4" t="s">
        <v>4936</v>
      </c>
      <c r="S3347" s="3" cm="1">
        <f t="array" ref="S3347">SUM(IF(FREQUENCY(IF(Q$2:Q$3375&lt;=Q3347,IF(R$2:R$3375&gt;=R3347,MATCH(Q$2:Q$3375,Q$2:Q$3375,0))),ROW(Q$2:Q$3375)-ROW(Q$2)+1),1))</f>
        <v>4</v>
      </c>
      <c r="T3347">
        <v>312</v>
      </c>
      <c r="U3347">
        <v>0</v>
      </c>
      <c r="V3347">
        <v>0</v>
      </c>
      <c r="Y3347" t="s">
        <v>35</v>
      </c>
      <c r="Z3347" t="s">
        <v>36</v>
      </c>
    </row>
    <row r="3348" spans="1:26" x14ac:dyDescent="0.3">
      <c r="A3348" t="s">
        <v>4953</v>
      </c>
      <c r="B3348" t="s">
        <v>4954</v>
      </c>
      <c r="D3348" t="s">
        <v>27</v>
      </c>
      <c r="E3348" t="s">
        <v>1655</v>
      </c>
      <c r="F3348" t="s">
        <v>1656</v>
      </c>
      <c r="G3348" t="s">
        <v>1657</v>
      </c>
      <c r="H3348">
        <v>61755405111</v>
      </c>
      <c r="I3348" t="s">
        <v>42</v>
      </c>
      <c r="J3348" t="s">
        <v>43</v>
      </c>
      <c r="M3348" t="s">
        <v>27</v>
      </c>
      <c r="N3348">
        <v>61438067231</v>
      </c>
      <c r="O3348" t="s">
        <v>27</v>
      </c>
      <c r="Q3348" s="4" t="s">
        <v>4955</v>
      </c>
      <c r="R3348" s="4" t="s">
        <v>4956</v>
      </c>
      <c r="S3348" s="3" cm="1">
        <f t="array" ref="S3348">SUM(IF(FREQUENCY(IF(Q$2:Q$3375&lt;=Q3348,IF(R$2:R$3375&gt;=R3348,MATCH(Q$2:Q$3375,Q$2:Q$3375,0))),ROW(Q$2:Q$3375)-ROW(Q$2)+1),1))</f>
        <v>8</v>
      </c>
      <c r="T3348">
        <v>45</v>
      </c>
      <c r="U3348">
        <v>0</v>
      </c>
      <c r="V3348">
        <v>0</v>
      </c>
      <c r="Y3348" t="s">
        <v>35</v>
      </c>
      <c r="Z3348" t="s">
        <v>36</v>
      </c>
    </row>
    <row r="3349" spans="1:26" x14ac:dyDescent="0.3">
      <c r="A3349" t="s">
        <v>4945</v>
      </c>
      <c r="B3349" t="s">
        <v>4946</v>
      </c>
      <c r="D3349" t="s">
        <v>27</v>
      </c>
      <c r="E3349" t="s">
        <v>66</v>
      </c>
      <c r="F3349" t="s">
        <v>67</v>
      </c>
      <c r="G3349" t="s">
        <v>68</v>
      </c>
      <c r="H3349">
        <v>61732788022</v>
      </c>
      <c r="I3349" t="s">
        <v>108</v>
      </c>
      <c r="J3349" t="s">
        <v>32</v>
      </c>
      <c r="M3349" t="s">
        <v>27</v>
      </c>
      <c r="N3349">
        <v>61755405138</v>
      </c>
      <c r="O3349" t="s">
        <v>27</v>
      </c>
      <c r="Q3349" s="4" t="s">
        <v>4947</v>
      </c>
      <c r="R3349" s="4" t="s">
        <v>4948</v>
      </c>
      <c r="S3349" s="3" cm="1">
        <f t="array" ref="S3349">SUM(IF(FREQUENCY(IF(Q$2:Q$3375&lt;=Q3349,IF(R$2:R$3375&gt;=R3349,MATCH(Q$2:Q$3375,Q$2:Q$3375,0))),ROW(Q$2:Q$3375)-ROW(Q$2)+1),1))</f>
        <v>7</v>
      </c>
      <c r="T3349">
        <v>22</v>
      </c>
      <c r="U3349">
        <v>0</v>
      </c>
      <c r="V3349">
        <v>0</v>
      </c>
      <c r="Y3349" t="s">
        <v>35</v>
      </c>
      <c r="Z3349" t="s">
        <v>36</v>
      </c>
    </row>
    <row r="3350" spans="1:26" x14ac:dyDescent="0.3">
      <c r="A3350" t="s">
        <v>4937</v>
      </c>
      <c r="B3350" s="1" t="s">
        <v>4938</v>
      </c>
      <c r="D3350" t="s">
        <v>27</v>
      </c>
      <c r="E3350" t="s">
        <v>742</v>
      </c>
      <c r="F3350" t="s">
        <v>743</v>
      </c>
      <c r="G3350" t="s">
        <v>744</v>
      </c>
      <c r="H3350">
        <v>61732788022</v>
      </c>
      <c r="I3350" t="s">
        <v>108</v>
      </c>
      <c r="J3350" t="s">
        <v>32</v>
      </c>
      <c r="M3350" t="s">
        <v>27</v>
      </c>
      <c r="N3350">
        <v>61755405238</v>
      </c>
      <c r="O3350" t="s">
        <v>27</v>
      </c>
      <c r="Q3350" s="4" t="s">
        <v>4939</v>
      </c>
      <c r="R3350" s="4" t="s">
        <v>4940</v>
      </c>
      <c r="S3350" s="3" cm="1">
        <f t="array" ref="S3350">SUM(IF(FREQUENCY(IF(Q$2:Q$3375&lt;=Q3350,IF(R$2:R$3375&gt;=R3350,MATCH(Q$2:Q$3375,Q$2:Q$3375,0))),ROW(Q$2:Q$3375)-ROW(Q$2)+1),1))</f>
        <v>6</v>
      </c>
      <c r="T3350">
        <v>22</v>
      </c>
      <c r="U3350">
        <v>0</v>
      </c>
      <c r="V3350">
        <v>0</v>
      </c>
      <c r="Y3350" t="s">
        <v>35</v>
      </c>
      <c r="Z3350" t="s">
        <v>36</v>
      </c>
    </row>
    <row r="3351" spans="1:26" x14ac:dyDescent="0.3">
      <c r="A3351" t="s">
        <v>4925</v>
      </c>
      <c r="B3351" t="s">
        <v>4926</v>
      </c>
      <c r="D3351" t="s">
        <v>27</v>
      </c>
      <c r="E3351" t="s">
        <v>280</v>
      </c>
      <c r="F3351" t="s">
        <v>281</v>
      </c>
      <c r="G3351" t="s">
        <v>282</v>
      </c>
      <c r="H3351">
        <v>61755405111</v>
      </c>
      <c r="I3351" t="s">
        <v>42</v>
      </c>
      <c r="J3351" t="s">
        <v>43</v>
      </c>
      <c r="M3351" t="s">
        <v>27</v>
      </c>
      <c r="N3351">
        <v>61409583800</v>
      </c>
      <c r="O3351" t="s">
        <v>27</v>
      </c>
      <c r="Q3351" s="4" t="s">
        <v>4927</v>
      </c>
      <c r="R3351" s="4" t="s">
        <v>4928</v>
      </c>
      <c r="S3351" s="3" cm="1">
        <f t="array" ref="S3351">SUM(IF(FREQUENCY(IF(Q$2:Q$3375&lt;=Q3351,IF(R$2:R$3375&gt;=R3351,MATCH(Q$2:Q$3375,Q$2:Q$3375,0))),ROW(Q$2:Q$3375)-ROW(Q$2)+1),1))</f>
        <v>4</v>
      </c>
      <c r="T3351">
        <v>7</v>
      </c>
      <c r="U3351">
        <v>0</v>
      </c>
      <c r="V3351">
        <v>0</v>
      </c>
      <c r="Y3351" t="s">
        <v>35</v>
      </c>
      <c r="Z3351" t="s">
        <v>36</v>
      </c>
    </row>
    <row r="3352" spans="1:26" x14ac:dyDescent="0.3">
      <c r="A3352" t="s">
        <v>4882</v>
      </c>
      <c r="B3352" t="s">
        <v>4883</v>
      </c>
      <c r="D3352" t="s">
        <v>27</v>
      </c>
      <c r="E3352" t="s">
        <v>28</v>
      </c>
      <c r="F3352" t="s">
        <v>29</v>
      </c>
      <c r="G3352" t="s">
        <v>30</v>
      </c>
      <c r="H3352">
        <v>61738760088</v>
      </c>
      <c r="I3352" t="s">
        <v>31</v>
      </c>
      <c r="J3352" t="s">
        <v>32</v>
      </c>
      <c r="M3352" t="s">
        <v>27</v>
      </c>
      <c r="N3352">
        <v>61755405111</v>
      </c>
      <c r="O3352" t="s">
        <v>27</v>
      </c>
      <c r="Q3352" s="4" t="s">
        <v>4884</v>
      </c>
      <c r="R3352" s="4" t="s">
        <v>4885</v>
      </c>
      <c r="S3352" s="3" cm="1">
        <f t="array" ref="S3352">SUM(IF(FREQUENCY(IF(Q$2:Q$3375&lt;=Q3352,IF(R$2:R$3375&gt;=R3352,MATCH(Q$2:Q$3375,Q$2:Q$3375,0))),ROW(Q$2:Q$3375)-ROW(Q$2)+1),1))</f>
        <v>2</v>
      </c>
      <c r="T3352">
        <v>589</v>
      </c>
      <c r="U3352">
        <v>0</v>
      </c>
      <c r="V3352">
        <v>0</v>
      </c>
      <c r="Y3352" t="s">
        <v>35</v>
      </c>
      <c r="Z3352" t="s">
        <v>36</v>
      </c>
    </row>
    <row r="3353" spans="1:26" x14ac:dyDescent="0.3">
      <c r="A3353" t="s">
        <v>4905</v>
      </c>
      <c r="B3353" t="s">
        <v>4906</v>
      </c>
      <c r="D3353" t="s">
        <v>27</v>
      </c>
      <c r="E3353" t="s">
        <v>28</v>
      </c>
      <c r="F3353" t="s">
        <v>29</v>
      </c>
      <c r="G3353" t="s">
        <v>30</v>
      </c>
      <c r="H3353">
        <v>61457474888</v>
      </c>
      <c r="I3353" t="s">
        <v>31</v>
      </c>
      <c r="J3353" t="s">
        <v>32</v>
      </c>
      <c r="M3353" t="s">
        <v>27</v>
      </c>
      <c r="N3353">
        <v>61755405111</v>
      </c>
      <c r="O3353" t="s">
        <v>27</v>
      </c>
      <c r="Q3353" s="4" t="s">
        <v>4907</v>
      </c>
      <c r="R3353" s="4" t="s">
        <v>4908</v>
      </c>
      <c r="S3353" s="3" cm="1">
        <f t="array" ref="S3353">SUM(IF(FREQUENCY(IF(Q$2:Q$3375&lt;=Q3353,IF(R$2:R$3375&gt;=R3353,MATCH(Q$2:Q$3375,Q$2:Q$3375,0))),ROW(Q$2:Q$3375)-ROW(Q$2)+1),1))</f>
        <v>3</v>
      </c>
      <c r="T3353">
        <v>323</v>
      </c>
      <c r="U3353">
        <v>0</v>
      </c>
      <c r="V3353">
        <v>0</v>
      </c>
      <c r="Y3353" t="s">
        <v>35</v>
      </c>
      <c r="Z3353" t="s">
        <v>36</v>
      </c>
    </row>
    <row r="3354" spans="1:26" x14ac:dyDescent="0.3">
      <c r="A3354" t="s">
        <v>4917</v>
      </c>
      <c r="B3354" t="s">
        <v>4918</v>
      </c>
      <c r="D3354" t="s">
        <v>27</v>
      </c>
      <c r="E3354" t="s">
        <v>66</v>
      </c>
      <c r="F3354" t="s">
        <v>67</v>
      </c>
      <c r="G3354" t="s">
        <v>68</v>
      </c>
      <c r="H3354">
        <v>61428729202</v>
      </c>
      <c r="I3354" t="s">
        <v>108</v>
      </c>
      <c r="J3354" t="s">
        <v>32</v>
      </c>
      <c r="M3354" t="s">
        <v>27</v>
      </c>
      <c r="N3354">
        <v>61755405138</v>
      </c>
      <c r="O3354" t="s">
        <v>27</v>
      </c>
      <c r="Q3354" s="4" t="s">
        <v>4919</v>
      </c>
      <c r="R3354" s="4" t="s">
        <v>4920</v>
      </c>
      <c r="S3354" s="3" cm="1">
        <f t="array" ref="S3354">SUM(IF(FREQUENCY(IF(Q$2:Q$3375&lt;=Q3354,IF(R$2:R$3375&gt;=R3354,MATCH(Q$2:Q$3375,Q$2:Q$3375,0))),ROW(Q$2:Q$3375)-ROW(Q$2)+1),1))</f>
        <v>5</v>
      </c>
      <c r="T3354">
        <v>6</v>
      </c>
      <c r="U3354">
        <v>0</v>
      </c>
      <c r="V3354">
        <v>0</v>
      </c>
      <c r="Y3354" t="s">
        <v>35</v>
      </c>
      <c r="Z3354" t="s">
        <v>36</v>
      </c>
    </row>
    <row r="3355" spans="1:26" x14ac:dyDescent="0.3">
      <c r="A3355" t="s">
        <v>4913</v>
      </c>
      <c r="B3355" t="s">
        <v>4914</v>
      </c>
      <c r="D3355" t="s">
        <v>27</v>
      </c>
      <c r="E3355" t="s">
        <v>4896</v>
      </c>
      <c r="F3355" t="s">
        <v>4897</v>
      </c>
      <c r="G3355" t="s">
        <v>4898</v>
      </c>
      <c r="H3355">
        <v>61732948770</v>
      </c>
      <c r="I3355" t="s">
        <v>108</v>
      </c>
      <c r="J3355" t="s">
        <v>32</v>
      </c>
      <c r="M3355" t="s">
        <v>27</v>
      </c>
      <c r="N3355">
        <v>61755405225</v>
      </c>
      <c r="O3355" t="s">
        <v>27</v>
      </c>
      <c r="Q3355" s="4" t="s">
        <v>4915</v>
      </c>
      <c r="R3355" s="4" t="s">
        <v>4916</v>
      </c>
      <c r="S3355" s="3" cm="1">
        <f t="array" ref="S3355">SUM(IF(FREQUENCY(IF(Q$2:Q$3375&lt;=Q3355,IF(R$2:R$3375&gt;=R3355,MATCH(Q$2:Q$3375,Q$2:Q$3375,0))),ROW(Q$2:Q$3375)-ROW(Q$2)+1),1))</f>
        <v>5</v>
      </c>
      <c r="T3355">
        <v>24</v>
      </c>
      <c r="U3355">
        <v>0</v>
      </c>
      <c r="V3355">
        <v>0</v>
      </c>
      <c r="Y3355" t="s">
        <v>35</v>
      </c>
      <c r="Z3355" t="s">
        <v>36</v>
      </c>
    </row>
    <row r="3356" spans="1:26" x14ac:dyDescent="0.3">
      <c r="A3356" t="s">
        <v>4901</v>
      </c>
      <c r="B3356" t="s">
        <v>4902</v>
      </c>
      <c r="D3356" t="s">
        <v>27</v>
      </c>
      <c r="E3356" t="s">
        <v>105</v>
      </c>
      <c r="F3356" t="s">
        <v>106</v>
      </c>
      <c r="G3356" t="s">
        <v>107</v>
      </c>
      <c r="H3356">
        <v>61493574835</v>
      </c>
      <c r="I3356" t="s">
        <v>108</v>
      </c>
      <c r="J3356" t="s">
        <v>32</v>
      </c>
      <c r="M3356" t="s">
        <v>27</v>
      </c>
      <c r="N3356">
        <v>61755405600</v>
      </c>
      <c r="O3356" t="s">
        <v>27</v>
      </c>
      <c r="Q3356" s="4" t="s">
        <v>4903</v>
      </c>
      <c r="R3356" s="4" t="s">
        <v>4904</v>
      </c>
      <c r="S3356" s="3" cm="1">
        <f t="array" ref="S3356">SUM(IF(FREQUENCY(IF(Q$2:Q$3375&lt;=Q3356,IF(R$2:R$3375&gt;=R3356,MATCH(Q$2:Q$3375,Q$2:Q$3375,0))),ROW(Q$2:Q$3375)-ROW(Q$2)+1),1))</f>
        <v>3</v>
      </c>
      <c r="T3356">
        <v>82</v>
      </c>
      <c r="U3356">
        <v>0</v>
      </c>
      <c r="V3356">
        <v>0</v>
      </c>
      <c r="Y3356" t="s">
        <v>35</v>
      </c>
      <c r="Z3356" t="s">
        <v>36</v>
      </c>
    </row>
    <row r="3357" spans="1:26" x14ac:dyDescent="0.3">
      <c r="A3357" t="s">
        <v>4890</v>
      </c>
      <c r="B3357" t="s">
        <v>4891</v>
      </c>
      <c r="D3357" t="s">
        <v>27</v>
      </c>
      <c r="E3357" t="s">
        <v>28</v>
      </c>
      <c r="F3357" t="s">
        <v>29</v>
      </c>
      <c r="G3357" t="s">
        <v>30</v>
      </c>
      <c r="H3357">
        <v>61412724897</v>
      </c>
      <c r="I3357" t="s">
        <v>31</v>
      </c>
      <c r="J3357" t="s">
        <v>32</v>
      </c>
      <c r="M3357" t="s">
        <v>27</v>
      </c>
      <c r="N3357">
        <v>61755405111</v>
      </c>
      <c r="O3357" t="s">
        <v>27</v>
      </c>
      <c r="Q3357" s="4" t="s">
        <v>4892</v>
      </c>
      <c r="R3357" s="4" t="s">
        <v>4893</v>
      </c>
      <c r="S3357" s="3" cm="1">
        <f t="array" ref="S3357">SUM(IF(FREQUENCY(IF(Q$2:Q$3375&lt;=Q3357,IF(R$2:R$3375&gt;=R3357,MATCH(Q$2:Q$3375,Q$2:Q$3375,0))),ROW(Q$2:Q$3375)-ROW(Q$2)+1),1))</f>
        <v>3</v>
      </c>
      <c r="T3357">
        <v>81</v>
      </c>
      <c r="U3357">
        <v>0</v>
      </c>
      <c r="V3357">
        <v>0</v>
      </c>
      <c r="Y3357" t="s">
        <v>35</v>
      </c>
      <c r="Z3357" t="s">
        <v>36</v>
      </c>
    </row>
    <row r="3358" spans="1:26" x14ac:dyDescent="0.3">
      <c r="A3358" t="s">
        <v>4894</v>
      </c>
      <c r="B3358" t="s">
        <v>4895</v>
      </c>
      <c r="D3358" t="s">
        <v>27</v>
      </c>
      <c r="E3358" t="s">
        <v>4896</v>
      </c>
      <c r="F3358" t="s">
        <v>4897</v>
      </c>
      <c r="G3358" t="s">
        <v>4898</v>
      </c>
      <c r="H3358">
        <v>61732948770</v>
      </c>
      <c r="I3358" t="s">
        <v>108</v>
      </c>
      <c r="J3358" t="s">
        <v>32</v>
      </c>
      <c r="M3358" t="s">
        <v>27</v>
      </c>
      <c r="N3358">
        <v>61755405225</v>
      </c>
      <c r="O3358" t="s">
        <v>27</v>
      </c>
      <c r="Q3358" s="4" t="s">
        <v>4899</v>
      </c>
      <c r="R3358" s="4" t="s">
        <v>4900</v>
      </c>
      <c r="S3358" s="3" cm="1">
        <f t="array" ref="S3358">SUM(IF(FREQUENCY(IF(Q$2:Q$3375&lt;=Q3358,IF(R$2:R$3375&gt;=R3358,MATCH(Q$2:Q$3375,Q$2:Q$3375,0))),ROW(Q$2:Q$3375)-ROW(Q$2)+1),1))</f>
        <v>5</v>
      </c>
      <c r="T3358">
        <v>23</v>
      </c>
      <c r="U3358">
        <v>0</v>
      </c>
      <c r="V3358">
        <v>0</v>
      </c>
      <c r="Y3358" t="s">
        <v>35</v>
      </c>
      <c r="Z3358" t="s">
        <v>36</v>
      </c>
    </row>
    <row r="3359" spans="1:26" x14ac:dyDescent="0.3">
      <c r="A3359" t="s">
        <v>4878</v>
      </c>
      <c r="B3359" t="s">
        <v>4879</v>
      </c>
      <c r="D3359" t="s">
        <v>27</v>
      </c>
      <c r="E3359" t="s">
        <v>28</v>
      </c>
      <c r="F3359" t="s">
        <v>29</v>
      </c>
      <c r="G3359" t="s">
        <v>30</v>
      </c>
      <c r="H3359">
        <v>61732948770</v>
      </c>
      <c r="I3359" t="s">
        <v>31</v>
      </c>
      <c r="J3359" t="s">
        <v>32</v>
      </c>
      <c r="M3359" t="s">
        <v>27</v>
      </c>
      <c r="N3359">
        <v>61755405111</v>
      </c>
      <c r="O3359" t="s">
        <v>27</v>
      </c>
      <c r="Q3359" s="4" t="s">
        <v>4880</v>
      </c>
      <c r="R3359" s="4" t="s">
        <v>4881</v>
      </c>
      <c r="S3359" s="3" cm="1">
        <f t="array" ref="S3359">SUM(IF(FREQUENCY(IF(Q$2:Q$3375&lt;=Q3359,IF(R$2:R$3375&gt;=R3359,MATCH(Q$2:Q$3375,Q$2:Q$3375,0))),ROW(Q$2:Q$3375)-ROW(Q$2)+1),1))</f>
        <v>2</v>
      </c>
      <c r="T3359">
        <v>242</v>
      </c>
      <c r="U3359">
        <v>0</v>
      </c>
      <c r="V3359">
        <v>0</v>
      </c>
      <c r="Y3359" t="s">
        <v>35</v>
      </c>
      <c r="Z3359" t="s">
        <v>36</v>
      </c>
    </row>
    <row r="3360" spans="1:26" x14ac:dyDescent="0.3">
      <c r="A3360" t="s">
        <v>4870</v>
      </c>
      <c r="B3360" t="s">
        <v>4871</v>
      </c>
      <c r="D3360" t="s">
        <v>27</v>
      </c>
      <c r="E3360" t="s">
        <v>28</v>
      </c>
      <c r="F3360" t="s">
        <v>29</v>
      </c>
      <c r="G3360" t="s">
        <v>30</v>
      </c>
      <c r="H3360">
        <v>61418155336</v>
      </c>
      <c r="I3360" t="s">
        <v>31</v>
      </c>
      <c r="J3360" t="s">
        <v>32</v>
      </c>
      <c r="M3360" t="s">
        <v>27</v>
      </c>
      <c r="N3360">
        <v>61755405111</v>
      </c>
      <c r="O3360" t="s">
        <v>27</v>
      </c>
      <c r="Q3360" s="4" t="s">
        <v>4872</v>
      </c>
      <c r="R3360" s="4" t="s">
        <v>4873</v>
      </c>
      <c r="S3360" s="3" cm="1">
        <f t="array" ref="S3360">SUM(IF(FREQUENCY(IF(Q$2:Q$3375&lt;=Q3360,IF(R$2:R$3375&gt;=R3360,MATCH(Q$2:Q$3375,Q$2:Q$3375,0))),ROW(Q$2:Q$3375)-ROW(Q$2)+1),1))</f>
        <v>2</v>
      </c>
      <c r="T3360">
        <v>248</v>
      </c>
      <c r="U3360">
        <v>0</v>
      </c>
      <c r="V3360">
        <v>0</v>
      </c>
      <c r="Y3360" t="s">
        <v>35</v>
      </c>
      <c r="Z3360" t="s">
        <v>36</v>
      </c>
    </row>
    <row r="3361" spans="1:26" x14ac:dyDescent="0.3">
      <c r="A3361" t="s">
        <v>4886</v>
      </c>
      <c r="B3361" t="s">
        <v>4887</v>
      </c>
      <c r="D3361" t="s">
        <v>27</v>
      </c>
      <c r="E3361" t="s">
        <v>28</v>
      </c>
      <c r="F3361" t="s">
        <v>29</v>
      </c>
      <c r="G3361" t="s">
        <v>30</v>
      </c>
      <c r="H3361">
        <v>61400282600</v>
      </c>
      <c r="I3361" t="s">
        <v>31</v>
      </c>
      <c r="J3361" t="s">
        <v>32</v>
      </c>
      <c r="M3361" t="s">
        <v>27</v>
      </c>
      <c r="N3361">
        <v>61755405111</v>
      </c>
      <c r="O3361" t="s">
        <v>27</v>
      </c>
      <c r="Q3361" s="4" t="s">
        <v>4888</v>
      </c>
      <c r="R3361" s="4" t="s">
        <v>4889</v>
      </c>
      <c r="S3361" s="3" cm="1">
        <f t="array" ref="S3361">SUM(IF(FREQUENCY(IF(Q$2:Q$3375&lt;=Q3361,IF(R$2:R$3375&gt;=R3361,MATCH(Q$2:Q$3375,Q$2:Q$3375,0))),ROW(Q$2:Q$3375)-ROW(Q$2)+1),1))</f>
        <v>5</v>
      </c>
      <c r="T3361">
        <v>15</v>
      </c>
      <c r="U3361">
        <v>0</v>
      </c>
      <c r="V3361">
        <v>0</v>
      </c>
      <c r="Y3361" t="s">
        <v>35</v>
      </c>
      <c r="Z3361" t="s">
        <v>36</v>
      </c>
    </row>
    <row r="3362" spans="1:26" x14ac:dyDescent="0.3">
      <c r="A3362" t="s">
        <v>4862</v>
      </c>
      <c r="B3362" t="s">
        <v>4863</v>
      </c>
      <c r="D3362" t="s">
        <v>27</v>
      </c>
      <c r="E3362" t="s">
        <v>28</v>
      </c>
      <c r="F3362" t="s">
        <v>29</v>
      </c>
      <c r="G3362" t="s">
        <v>30</v>
      </c>
      <c r="H3362">
        <v>61400282600</v>
      </c>
      <c r="I3362" t="s">
        <v>31</v>
      </c>
      <c r="J3362" t="s">
        <v>32</v>
      </c>
      <c r="M3362" t="s">
        <v>27</v>
      </c>
      <c r="N3362">
        <v>61755405111</v>
      </c>
      <c r="O3362" t="s">
        <v>27</v>
      </c>
      <c r="Q3362" s="4" t="s">
        <v>4864</v>
      </c>
      <c r="R3362" s="4" t="s">
        <v>4865</v>
      </c>
      <c r="S3362" s="3" cm="1">
        <f t="array" ref="S3362">SUM(IF(FREQUENCY(IF(Q$2:Q$3375&lt;=Q3362,IF(R$2:R$3375&gt;=R3362,MATCH(Q$2:Q$3375,Q$2:Q$3375,0))),ROW(Q$2:Q$3375)-ROW(Q$2)+1),1))</f>
        <v>2</v>
      </c>
      <c r="T3362">
        <v>347</v>
      </c>
      <c r="U3362">
        <v>0</v>
      </c>
      <c r="V3362">
        <v>0</v>
      </c>
      <c r="Y3362" t="s">
        <v>35</v>
      </c>
      <c r="Z3362" t="s">
        <v>36</v>
      </c>
    </row>
    <row r="3363" spans="1:26" x14ac:dyDescent="0.3">
      <c r="A3363" t="s">
        <v>4874</v>
      </c>
      <c r="B3363" t="s">
        <v>4875</v>
      </c>
      <c r="D3363" t="s">
        <v>27</v>
      </c>
      <c r="E3363" t="s">
        <v>1140</v>
      </c>
      <c r="F3363" t="s">
        <v>1141</v>
      </c>
      <c r="G3363" t="s">
        <v>1142</v>
      </c>
      <c r="H3363">
        <v>61755405111</v>
      </c>
      <c r="I3363" t="s">
        <v>42</v>
      </c>
      <c r="J3363" t="s">
        <v>43</v>
      </c>
      <c r="M3363" t="s">
        <v>27</v>
      </c>
      <c r="N3363">
        <v>61448665010</v>
      </c>
      <c r="O3363" t="s">
        <v>27</v>
      </c>
      <c r="Q3363" s="4" t="s">
        <v>4876</v>
      </c>
      <c r="R3363" s="4" t="s">
        <v>4877</v>
      </c>
      <c r="S3363" s="3" cm="1">
        <f t="array" ref="S3363">SUM(IF(FREQUENCY(IF(Q$2:Q$3375&lt;=Q3363,IF(R$2:R$3375&gt;=R3363,MATCH(Q$2:Q$3375,Q$2:Q$3375,0))),ROW(Q$2:Q$3375)-ROW(Q$2)+1),1))</f>
        <v>4</v>
      </c>
      <c r="T3363">
        <v>119</v>
      </c>
      <c r="U3363">
        <v>0</v>
      </c>
      <c r="V3363">
        <v>0</v>
      </c>
      <c r="Y3363" t="s">
        <v>35</v>
      </c>
      <c r="Z3363" t="s">
        <v>36</v>
      </c>
    </row>
    <row r="3364" spans="1:26" x14ac:dyDescent="0.3">
      <c r="A3364" t="s">
        <v>4858</v>
      </c>
      <c r="B3364" t="s">
        <v>4859</v>
      </c>
      <c r="D3364" t="s">
        <v>27</v>
      </c>
      <c r="E3364" t="s">
        <v>28</v>
      </c>
      <c r="F3364" t="s">
        <v>29</v>
      </c>
      <c r="G3364" t="s">
        <v>30</v>
      </c>
      <c r="H3364">
        <v>61738020240</v>
      </c>
      <c r="I3364" t="s">
        <v>31</v>
      </c>
      <c r="J3364" t="s">
        <v>32</v>
      </c>
      <c r="M3364" t="s">
        <v>27</v>
      </c>
      <c r="N3364">
        <v>61755405111</v>
      </c>
      <c r="O3364" t="s">
        <v>27</v>
      </c>
      <c r="Q3364" s="4" t="s">
        <v>4860</v>
      </c>
      <c r="R3364" s="4" t="s">
        <v>4861</v>
      </c>
      <c r="S3364" s="3" cm="1">
        <f t="array" ref="S3364">SUM(IF(FREQUENCY(IF(Q$2:Q$3375&lt;=Q3364,IF(R$2:R$3375&gt;=R3364,MATCH(Q$2:Q$3375,Q$2:Q$3375,0))),ROW(Q$2:Q$3375)-ROW(Q$2)+1),1))</f>
        <v>2</v>
      </c>
      <c r="T3364">
        <v>317</v>
      </c>
      <c r="U3364">
        <v>0</v>
      </c>
      <c r="V3364">
        <v>0</v>
      </c>
      <c r="Y3364" t="s">
        <v>35</v>
      </c>
      <c r="Z3364" t="s">
        <v>36</v>
      </c>
    </row>
    <row r="3365" spans="1:26" x14ac:dyDescent="0.3">
      <c r="A3365" t="s">
        <v>4866</v>
      </c>
      <c r="B3365" t="s">
        <v>4867</v>
      </c>
      <c r="D3365" t="s">
        <v>27</v>
      </c>
      <c r="E3365" t="s">
        <v>66</v>
      </c>
      <c r="F3365" t="s">
        <v>67</v>
      </c>
      <c r="G3365" t="s">
        <v>68</v>
      </c>
      <c r="H3365">
        <v>61755411355</v>
      </c>
      <c r="I3365" t="s">
        <v>108</v>
      </c>
      <c r="J3365" t="s">
        <v>32</v>
      </c>
      <c r="M3365" t="s">
        <v>27</v>
      </c>
      <c r="N3365">
        <v>61755405138</v>
      </c>
      <c r="O3365" t="s">
        <v>27</v>
      </c>
      <c r="Q3365" s="4" t="s">
        <v>4868</v>
      </c>
      <c r="R3365" s="4" t="s">
        <v>4869</v>
      </c>
      <c r="S3365" s="3" cm="1">
        <f t="array" ref="S3365">SUM(IF(FREQUENCY(IF(Q$2:Q$3375&lt;=Q3365,IF(R$2:R$3375&gt;=R3365,MATCH(Q$2:Q$3375,Q$2:Q$3375,0))),ROW(Q$2:Q$3375)-ROW(Q$2)+1),1))</f>
        <v>4</v>
      </c>
      <c r="T3365">
        <v>70</v>
      </c>
      <c r="U3365">
        <v>0</v>
      </c>
      <c r="V3365">
        <v>0</v>
      </c>
      <c r="Y3365" t="s">
        <v>35</v>
      </c>
      <c r="Z3365" t="s">
        <v>36</v>
      </c>
    </row>
    <row r="3366" spans="1:26" x14ac:dyDescent="0.3">
      <c r="A3366" t="s">
        <v>4846</v>
      </c>
      <c r="B3366" t="s">
        <v>4847</v>
      </c>
      <c r="D3366" t="s">
        <v>27</v>
      </c>
      <c r="E3366" t="s">
        <v>28</v>
      </c>
      <c r="F3366" t="s">
        <v>29</v>
      </c>
      <c r="G3366" t="s">
        <v>30</v>
      </c>
      <c r="H3366">
        <v>61756166307</v>
      </c>
      <c r="I3366" t="s">
        <v>31</v>
      </c>
      <c r="J3366" t="s">
        <v>32</v>
      </c>
      <c r="M3366" t="s">
        <v>27</v>
      </c>
      <c r="N3366">
        <v>61755405111</v>
      </c>
      <c r="O3366" t="s">
        <v>27</v>
      </c>
      <c r="Q3366" s="4" t="s">
        <v>4848</v>
      </c>
      <c r="R3366" s="4" t="s">
        <v>4849</v>
      </c>
      <c r="S3366" s="3" cm="1">
        <f t="array" ref="S3366">SUM(IF(FREQUENCY(IF(Q$2:Q$3375&lt;=Q3366,IF(R$2:R$3375&gt;=R3366,MATCH(Q$2:Q$3375,Q$2:Q$3375,0))),ROW(Q$2:Q$3375)-ROW(Q$2)+1),1))</f>
        <v>2</v>
      </c>
      <c r="T3366">
        <v>111</v>
      </c>
      <c r="U3366">
        <v>0</v>
      </c>
      <c r="V3366">
        <v>0</v>
      </c>
      <c r="Y3366" t="s">
        <v>35</v>
      </c>
      <c r="Z3366" t="s">
        <v>36</v>
      </c>
    </row>
    <row r="3367" spans="1:26" x14ac:dyDescent="0.3">
      <c r="A3367" t="s">
        <v>4842</v>
      </c>
      <c r="B3367" t="s">
        <v>4843</v>
      </c>
      <c r="D3367" t="s">
        <v>27</v>
      </c>
      <c r="E3367" t="s">
        <v>28</v>
      </c>
      <c r="F3367" t="s">
        <v>29</v>
      </c>
      <c r="G3367" t="s">
        <v>30</v>
      </c>
      <c r="H3367">
        <v>61755412303</v>
      </c>
      <c r="I3367" t="s">
        <v>31</v>
      </c>
      <c r="J3367" t="s">
        <v>32</v>
      </c>
      <c r="M3367" t="s">
        <v>27</v>
      </c>
      <c r="N3367">
        <v>61755405111</v>
      </c>
      <c r="O3367" t="s">
        <v>27</v>
      </c>
      <c r="Q3367" s="4" t="s">
        <v>4844</v>
      </c>
      <c r="R3367" s="4" t="s">
        <v>4845</v>
      </c>
      <c r="S3367" s="3" cm="1">
        <f t="array" ref="S3367">SUM(IF(FREQUENCY(IF(Q$2:Q$3375&lt;=Q3367,IF(R$2:R$3375&gt;=R3367,MATCH(Q$2:Q$3375,Q$2:Q$3375,0))),ROW(Q$2:Q$3375)-ROW(Q$2)+1),1))</f>
        <v>1</v>
      </c>
      <c r="T3367">
        <v>122</v>
      </c>
      <c r="U3367">
        <v>0</v>
      </c>
      <c r="V3367">
        <v>0</v>
      </c>
      <c r="Y3367" t="s">
        <v>35</v>
      </c>
      <c r="Z3367" t="s">
        <v>36</v>
      </c>
    </row>
    <row r="3368" spans="1:26" x14ac:dyDescent="0.3">
      <c r="A3368" t="s">
        <v>4854</v>
      </c>
      <c r="B3368" t="s">
        <v>4855</v>
      </c>
      <c r="D3368" t="s">
        <v>27</v>
      </c>
      <c r="E3368" t="s">
        <v>4811</v>
      </c>
      <c r="F3368" t="s">
        <v>4812</v>
      </c>
      <c r="G3368" t="s">
        <v>4813</v>
      </c>
      <c r="H3368">
        <v>61755405111</v>
      </c>
      <c r="I3368" t="s">
        <v>42</v>
      </c>
      <c r="J3368" t="s">
        <v>43</v>
      </c>
      <c r="M3368" t="s">
        <v>27</v>
      </c>
      <c r="N3368">
        <v>61746716016</v>
      </c>
      <c r="O3368" t="s">
        <v>27</v>
      </c>
      <c r="Q3368" s="4" t="s">
        <v>4856</v>
      </c>
      <c r="R3368" s="4" t="s">
        <v>4857</v>
      </c>
      <c r="S3368" s="3" cm="1">
        <f t="array" ref="S3368">SUM(IF(FREQUENCY(IF(Q$2:Q$3375&lt;=Q3368,IF(R$2:R$3375&gt;=R3368,MATCH(Q$2:Q$3375,Q$2:Q$3375,0))),ROW(Q$2:Q$3375)-ROW(Q$2)+1),1))</f>
        <v>4</v>
      </c>
      <c r="T3368">
        <v>64</v>
      </c>
      <c r="U3368">
        <v>0</v>
      </c>
      <c r="V3368">
        <v>0</v>
      </c>
      <c r="Y3368" t="s">
        <v>35</v>
      </c>
      <c r="Z3368" t="s">
        <v>36</v>
      </c>
    </row>
    <row r="3369" spans="1:26" x14ac:dyDescent="0.3">
      <c r="A3369" t="s">
        <v>4832</v>
      </c>
      <c r="B3369" t="s">
        <v>4833</v>
      </c>
      <c r="D3369" t="s">
        <v>27</v>
      </c>
      <c r="E3369" t="s">
        <v>28</v>
      </c>
      <c r="F3369" t="s">
        <v>29</v>
      </c>
      <c r="G3369" t="s">
        <v>30</v>
      </c>
      <c r="H3369">
        <v>61437104064</v>
      </c>
      <c r="I3369" t="s">
        <v>31</v>
      </c>
      <c r="J3369" t="s">
        <v>32</v>
      </c>
      <c r="M3369" t="s">
        <v>27</v>
      </c>
      <c r="N3369">
        <v>61755405111</v>
      </c>
      <c r="O3369" t="s">
        <v>27</v>
      </c>
      <c r="Q3369" s="4" t="s">
        <v>4834</v>
      </c>
      <c r="R3369" s="4" t="s">
        <v>4835</v>
      </c>
      <c r="S3369" s="3" cm="1">
        <f t="array" ref="S3369">SUM(IF(FREQUENCY(IF(Q$2:Q$3375&lt;=Q3369,IF(R$2:R$3375&gt;=R3369,MATCH(Q$2:Q$3375,Q$2:Q$3375,0))),ROW(Q$2:Q$3375)-ROW(Q$2)+1),1))</f>
        <v>1</v>
      </c>
      <c r="T3369">
        <v>222</v>
      </c>
      <c r="U3369">
        <v>0</v>
      </c>
      <c r="V3369">
        <v>0</v>
      </c>
      <c r="Y3369" t="s">
        <v>35</v>
      </c>
      <c r="Z3369" t="s">
        <v>36</v>
      </c>
    </row>
    <row r="3370" spans="1:26" x14ac:dyDescent="0.3">
      <c r="A3370" t="s">
        <v>4809</v>
      </c>
      <c r="B3370" t="s">
        <v>4810</v>
      </c>
      <c r="D3370" t="s">
        <v>27</v>
      </c>
      <c r="E3370" t="s">
        <v>4811</v>
      </c>
      <c r="F3370" t="s">
        <v>4812</v>
      </c>
      <c r="G3370" t="s">
        <v>4813</v>
      </c>
      <c r="H3370">
        <v>61755405111</v>
      </c>
      <c r="I3370" t="s">
        <v>42</v>
      </c>
      <c r="J3370" t="s">
        <v>43</v>
      </c>
      <c r="M3370" t="s">
        <v>27</v>
      </c>
      <c r="N3370">
        <v>611300801122</v>
      </c>
      <c r="O3370" t="s">
        <v>27</v>
      </c>
      <c r="Q3370" s="4" t="s">
        <v>4814</v>
      </c>
      <c r="R3370" s="4" t="s">
        <v>4815</v>
      </c>
      <c r="S3370" s="3" cm="1">
        <f t="array" ref="S3370">SUM(IF(FREQUENCY(IF(Q$2:Q$3375&lt;=Q3370,IF(R$2:R$3375&gt;=R3370,MATCH(Q$2:Q$3375,Q$2:Q$3375,0))),ROW(Q$2:Q$3375)-ROW(Q$2)+1),1))</f>
        <v>1</v>
      </c>
      <c r="T3370">
        <v>446</v>
      </c>
      <c r="U3370">
        <v>0</v>
      </c>
      <c r="V3370">
        <v>0</v>
      </c>
      <c r="Y3370" t="s">
        <v>35</v>
      </c>
      <c r="Z3370" t="s">
        <v>36</v>
      </c>
    </row>
    <row r="3371" spans="1:26" x14ac:dyDescent="0.3">
      <c r="A3371" t="s">
        <v>4836</v>
      </c>
      <c r="B3371" t="s">
        <v>4837</v>
      </c>
      <c r="D3371" t="s">
        <v>27</v>
      </c>
      <c r="E3371" t="s">
        <v>4838</v>
      </c>
      <c r="F3371" t="s">
        <v>4839</v>
      </c>
      <c r="G3371" t="s">
        <v>4840</v>
      </c>
      <c r="H3371">
        <v>61424275071</v>
      </c>
      <c r="I3371" t="s">
        <v>108</v>
      </c>
      <c r="J3371" t="s">
        <v>32</v>
      </c>
      <c r="M3371" t="s">
        <v>27</v>
      </c>
      <c r="N3371">
        <v>61755405496</v>
      </c>
      <c r="O3371" t="s">
        <v>27</v>
      </c>
      <c r="Q3371" s="4" t="s">
        <v>4841</v>
      </c>
      <c r="R3371" s="4" t="s">
        <v>4841</v>
      </c>
      <c r="S3371" s="3" cm="1">
        <f t="array" ref="S3371">SUM(IF(FREQUENCY(IF(Q$2:Q$3375&lt;=Q3371,IF(R$2:R$3375&gt;=R3371,MATCH(Q$2:Q$3375,Q$2:Q$3375,0))),ROW(Q$2:Q$3375)-ROW(Q$2)+1),1))</f>
        <v>3</v>
      </c>
      <c r="T3371">
        <v>0</v>
      </c>
      <c r="U3371">
        <v>0</v>
      </c>
      <c r="V3371">
        <v>0</v>
      </c>
      <c r="Y3371" t="s">
        <v>35</v>
      </c>
      <c r="Z3371" t="s">
        <v>36</v>
      </c>
    </row>
    <row r="3372" spans="1:26" x14ac:dyDescent="0.3">
      <c r="A3372" t="s">
        <v>4828</v>
      </c>
      <c r="B3372" t="s">
        <v>4829</v>
      </c>
      <c r="D3372" t="s">
        <v>27</v>
      </c>
      <c r="E3372" t="s">
        <v>28</v>
      </c>
      <c r="F3372" t="s">
        <v>29</v>
      </c>
      <c r="G3372" t="s">
        <v>30</v>
      </c>
      <c r="H3372">
        <v>61467492943</v>
      </c>
      <c r="I3372" t="s">
        <v>31</v>
      </c>
      <c r="J3372" t="s">
        <v>32</v>
      </c>
      <c r="M3372" t="s">
        <v>27</v>
      </c>
      <c r="N3372">
        <v>61755405111</v>
      </c>
      <c r="O3372" t="s">
        <v>27</v>
      </c>
      <c r="Q3372" s="4" t="s">
        <v>4830</v>
      </c>
      <c r="R3372" s="4" t="s">
        <v>4831</v>
      </c>
      <c r="S3372" s="3" cm="1">
        <f t="array" ref="S3372">SUM(IF(FREQUENCY(IF(Q$2:Q$3375&lt;=Q3372,IF(R$2:R$3375&gt;=R3372,MATCH(Q$2:Q$3375,Q$2:Q$3375,0))),ROW(Q$2:Q$3375)-ROW(Q$2)+1),1))</f>
        <v>2</v>
      </c>
      <c r="T3372">
        <v>108</v>
      </c>
      <c r="U3372">
        <v>0</v>
      </c>
      <c r="V3372">
        <v>0</v>
      </c>
      <c r="Y3372" t="s">
        <v>35</v>
      </c>
      <c r="Z3372" t="s">
        <v>36</v>
      </c>
    </row>
    <row r="3373" spans="1:26" x14ac:dyDescent="0.3">
      <c r="A3373" t="s">
        <v>4824</v>
      </c>
      <c r="B3373" t="s">
        <v>4825</v>
      </c>
      <c r="D3373" t="s">
        <v>27</v>
      </c>
      <c r="E3373" t="s">
        <v>2508</v>
      </c>
      <c r="F3373" t="s">
        <v>2509</v>
      </c>
      <c r="G3373" t="s">
        <v>2510</v>
      </c>
      <c r="H3373">
        <v>61755405111</v>
      </c>
      <c r="I3373" t="s">
        <v>42</v>
      </c>
      <c r="J3373" t="s">
        <v>43</v>
      </c>
      <c r="M3373" t="s">
        <v>294</v>
      </c>
      <c r="N3373" t="s">
        <v>4826</v>
      </c>
      <c r="O3373" t="s">
        <v>294</v>
      </c>
      <c r="Q3373" s="4" t="s">
        <v>4827</v>
      </c>
      <c r="R3373" s="4" t="s">
        <v>4827</v>
      </c>
      <c r="S3373" s="3" cm="1">
        <f t="array" ref="S3373">SUM(IF(FREQUENCY(IF(Q$2:Q$3375&lt;=Q3373,IF(R$2:R$3375&gt;=R3373,MATCH(Q$2:Q$3375,Q$2:Q$3375,0))),ROW(Q$2:Q$3375)-ROW(Q$2)+1),1))</f>
        <v>2</v>
      </c>
      <c r="T3373">
        <v>0</v>
      </c>
      <c r="U3373">
        <v>0</v>
      </c>
      <c r="V3373">
        <v>0</v>
      </c>
      <c r="Y3373" t="s">
        <v>35</v>
      </c>
      <c r="Z3373" t="s">
        <v>36</v>
      </c>
    </row>
    <row r="3374" spans="1:26" x14ac:dyDescent="0.3">
      <c r="A3374" t="s">
        <v>4820</v>
      </c>
      <c r="B3374" t="s">
        <v>4821</v>
      </c>
      <c r="D3374" t="s">
        <v>27</v>
      </c>
      <c r="E3374" t="s">
        <v>280</v>
      </c>
      <c r="F3374" t="s">
        <v>281</v>
      </c>
      <c r="G3374" t="s">
        <v>282</v>
      </c>
      <c r="H3374">
        <v>61755405111</v>
      </c>
      <c r="I3374" t="s">
        <v>42</v>
      </c>
      <c r="J3374" t="s">
        <v>43</v>
      </c>
      <c r="M3374" t="s">
        <v>27</v>
      </c>
      <c r="N3374">
        <v>61409583800</v>
      </c>
      <c r="O3374" t="s">
        <v>27</v>
      </c>
      <c r="Q3374" s="4" t="s">
        <v>4822</v>
      </c>
      <c r="R3374" s="4" t="s">
        <v>4823</v>
      </c>
      <c r="S3374" s="3" cm="1">
        <f t="array" ref="S3374">SUM(IF(FREQUENCY(IF(Q$2:Q$3375&lt;=Q3374,IF(R$2:R$3375&gt;=R3374,MATCH(Q$2:Q$3375,Q$2:Q$3375,0))),ROW(Q$2:Q$3375)-ROW(Q$2)+1),1))</f>
        <v>2</v>
      </c>
      <c r="T3374">
        <v>35</v>
      </c>
      <c r="U3374">
        <v>0</v>
      </c>
      <c r="V3374">
        <v>0</v>
      </c>
      <c r="Y3374" t="s">
        <v>35</v>
      </c>
      <c r="Z3374" t="s">
        <v>36</v>
      </c>
    </row>
    <row r="3375" spans="1:26" x14ac:dyDescent="0.3">
      <c r="A3375" t="s">
        <v>4816</v>
      </c>
      <c r="B3375" t="s">
        <v>4817</v>
      </c>
      <c r="D3375" t="s">
        <v>27</v>
      </c>
      <c r="E3375" t="s">
        <v>984</v>
      </c>
      <c r="F3375" t="s">
        <v>985</v>
      </c>
      <c r="G3375" t="s">
        <v>986</v>
      </c>
      <c r="H3375">
        <v>61755405111</v>
      </c>
      <c r="I3375" t="s">
        <v>42</v>
      </c>
      <c r="J3375" t="s">
        <v>43</v>
      </c>
      <c r="M3375" t="s">
        <v>27</v>
      </c>
      <c r="N3375">
        <v>61477490271</v>
      </c>
      <c r="O3375" t="s">
        <v>27</v>
      </c>
      <c r="Q3375" s="4" t="s">
        <v>4818</v>
      </c>
      <c r="R3375" s="4" t="s">
        <v>4819</v>
      </c>
      <c r="S3375" s="3" cm="1">
        <f t="array" ref="S3375">SUM(IF(FREQUENCY(IF(Q$2:Q$3375&lt;=Q3375,IF(R$2:R$3375&gt;=R3375,MATCH(Q$2:Q$3375,Q$2:Q$3375,0))),ROW(Q$2:Q$3375)-ROW(Q$2)+1),1))</f>
        <v>2</v>
      </c>
      <c r="T3375">
        <v>21</v>
      </c>
      <c r="U3375">
        <v>0</v>
      </c>
      <c r="V3375">
        <v>0</v>
      </c>
      <c r="Y3375" t="s">
        <v>35</v>
      </c>
      <c r="Z3375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699FB4468C1B4DA7EBA11365798DA6" ma:contentTypeVersion="24" ma:contentTypeDescription="Create a new document." ma:contentTypeScope="" ma:versionID="6fc18dd016a14ce69ea8343be14aea48">
  <xsd:schema xmlns:xsd="http://www.w3.org/2001/XMLSchema" xmlns:xs="http://www.w3.org/2001/XMLSchema" xmlns:p="http://schemas.microsoft.com/office/2006/metadata/properties" xmlns:ns2="134090e8-535a-4c25-8235-b11c16f962a0" xmlns:ns3="b5598af4-690b-404e-8712-35749ddc1470" targetNamespace="http://schemas.microsoft.com/office/2006/metadata/properties" ma:root="true" ma:fieldsID="b192514b9423ae8d71c953b162079997" ns2:_="" ns3:_="">
    <xsd:import namespace="134090e8-535a-4c25-8235-b11c16f962a0"/>
    <xsd:import namespace="b5598af4-690b-404e-8712-35749ddc1470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090e8-535a-4c25-8235-b11c16f962a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  <xsd:element name="TaxCatchAll" ma:index="28" nillable="true" ma:displayName="Taxonomy Catch All Column" ma:hidden="true" ma:list="{113a773c-bea4-4cdf-99b1-562eb71a6051}" ma:internalName="TaxCatchAll" ma:showField="CatchAllData" ma:web="134090e8-535a-4c25-8235-b11c16f962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598af4-690b-404e-8712-35749ddc1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174e35e-3db2-4329-ba2c-6e1c07a3ea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34090e8-535a-4c25-8235-b11c16f962a0">DOCID-454228192-130609</_dlc_DocId>
    <lcf76f155ced4ddcb4097134ff3c332f xmlns="b5598af4-690b-404e-8712-35749ddc1470">
      <Terms xmlns="http://schemas.microsoft.com/office/infopath/2007/PartnerControls"/>
    </lcf76f155ced4ddcb4097134ff3c332f>
    <TaxCatchAll xmlns="134090e8-535a-4c25-8235-b11c16f962a0" xsi:nil="true"/>
    <_dlc_DocIdUrl xmlns="134090e8-535a-4c25-8235-b11c16f962a0">
      <Url>https://robertsmorrowtechnology.sharepoint.com/_layouts/15/DocIdRedir.aspx?ID=DOCID-454228192-130609</Url>
      <Description>DOCID-454228192-130609</Description>
    </_dlc_DocIdUrl>
  </documentManagement>
</p:properties>
</file>

<file path=customXml/itemProps1.xml><?xml version="1.0" encoding="utf-8"?>
<ds:datastoreItem xmlns:ds="http://schemas.openxmlformats.org/officeDocument/2006/customXml" ds:itemID="{84AA932D-F5B0-4B49-BDFC-4C006607FABD}"/>
</file>

<file path=customXml/itemProps2.xml><?xml version="1.0" encoding="utf-8"?>
<ds:datastoreItem xmlns:ds="http://schemas.openxmlformats.org/officeDocument/2006/customXml" ds:itemID="{72F15495-9FCE-4B7E-978B-72AFD23C32C3}"/>
</file>

<file path=customXml/itemProps3.xml><?xml version="1.0" encoding="utf-8"?>
<ds:datastoreItem xmlns:ds="http://schemas.openxmlformats.org/officeDocument/2006/customXml" ds:itemID="{90489235-0D5A-4209-A0BB-D2A6499021BA}"/>
</file>

<file path=customXml/itemProps4.xml><?xml version="1.0" encoding="utf-8"?>
<ds:datastoreItem xmlns:ds="http://schemas.openxmlformats.org/officeDocument/2006/customXml" ds:itemID="{791B3A33-237F-4A2A-A383-70AC88DDD5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PSTN.calls.23-11-02.045605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Bell</dc:creator>
  <cp:lastModifiedBy>Stephen Bell</cp:lastModifiedBy>
  <dcterms:created xsi:type="dcterms:W3CDTF">2023-11-02T05:10:02Z</dcterms:created>
  <dcterms:modified xsi:type="dcterms:W3CDTF">2023-11-03T05:20:58Z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0x010100F3699FB4468C1B4DA7EBA11365798DA6</vt:lpwstr>
  </property>
  <property fmtid="{D5CDD505-2E9C-101B-9397-08002B2CF9AE}" pid="3" name="_dlc_DocIdItemGuid">
    <vt:lpwstr>c7420f4a-5478-499f-be7b-1182b19b5db8</vt:lpwstr>
  </property>
</Properties>
</file>