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<sst xmlns="http://schemas.openxmlformats.org/spreadsheetml/2006/main" count="621" uniqueCount="124">
  <si>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</si>
  <si>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</si>
  <si>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</si>
  <si>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</si>
  <si>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</si>
  <si>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</si>
  <si>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</si>
  <si>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</si>
  <si>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</si>
  <si>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</si>
  <si>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43</t>
  </si>
  <si>
    <t xml:space="preserve">What is Saša Škrtić's gender?</t>
  </si>
  <si>
    <t xml:space="preserve">MALE</t>
  </si>
  <si>
    <t xml:space="preserve">List all Saša Škrtić's friends.</t>
  </si>
  <si>
    <t xml:space="preserve">None, only one friend exists.</t>
  </si>
  <si>
    <t xml:space="preserve">How many friends does Saša Škrtić have?</t>
  </si>
  <si>
    <t xml:space="preserve">1</t>
  </si>
  <si>
    <t xml:space="preserve">What is Duje Ravlić's first name?</t>
  </si>
  <si>
    <t xml:space="preserve">Duje</t>
  </si>
  <si>
    <t xml:space="preserve">What is Duje Ravlić's last name?</t>
  </si>
  <si>
    <t xml:space="preserve">Ravlić.</t>
  </si>
  <si>
    <t xml:space="preserve">What is Duje Ravlić's age?</t>
  </si>
  <si>
    <t xml:space="preserve">35</t>
  </si>
  <si>
    <t xml:space="preserve">What is Duje Ravlić's gender?</t>
  </si>
  <si>
    <t xml:space="preserve">List all Duje Ravlić's friends.</t>
  </si>
  <si>
    <t xml:space="preserve">Sasha Skrtic, Mia Popic</t>
  </si>
  <si>
    <t xml:space="preserve">How many friends does Duje Ravlić have?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</si>
  <si>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</si>
  <si>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</si>
  <si>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</si>
  <si>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</si>
  <si>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</si>
  <si>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43.</t>
  </si>
  <si>
    <t xml:space="preserve">What is Eduard Tutić's gender?</t>
  </si>
  <si>
    <t xml:space="preserve">List all Eduard Tutić's friends.</t>
  </si>
  <si>
    <t xml:space="preserve">None, Mia Popić</t>
  </si>
  <si>
    <t xml:space="preserve">How many friends does Eduard Tutić have?</t>
  </si>
  <si>
    <t xml:space="preserve">What is Jagoda Draženović's first name?</t>
  </si>
  <si>
    <t xml:space="preserve">Jagoda.</t>
  </si>
  <si>
    <t xml:space="preserve">What is Jagoda Draženović's last name?</t>
  </si>
  <si>
    <t xml:space="preserve">Draženović</t>
  </si>
  <si>
    <t xml:space="preserve">What is Jagoda Draženović's age?</t>
  </si>
  <si>
    <t xml:space="preserve">20</t>
  </si>
  <si>
    <t xml:space="preserve">What is Jagoda Draženović's gender?</t>
  </si>
  <si>
    <t xml:space="preserve">FEMALE</t>
  </si>
  <si>
    <t xml:space="preserve">List all Jagoda Draženović's friends.</t>
  </si>
  <si>
    <t xml:space="preserve">Monika Rimac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</si>
  <si>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</si>
  <si>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</si>
  <si>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</si>
  <si>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</si>
  <si>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Rimac.</t>
  </si>
  <si>
    <t xml:space="preserve">What is Monika Rimac's age?</t>
  </si>
  <si>
    <t xml:space="preserve">What is Monika Rimac's gender?</t>
  </si>
  <si>
    <t xml:space="preserve">List all Monika Rimac's friends.</t>
  </si>
  <si>
    <t xml:space="preserve">None, she has Jagoda Draženović</t>
  </si>
  <si>
    <t xml:space="preserve">How many friends does Monika Rimac have?</t>
  </si>
  <si>
    <t xml:space="preserve">None, her friend is Jagoda.</t>
  </si>
  <si>
    <t xml:space="preserve">What is Mia Popić's first name?</t>
  </si>
  <si>
    <t xml:space="preserve">Mia</t>
  </si>
  <si>
    <t xml:space="preserve">What is Mia Popić's last name?</t>
  </si>
  <si>
    <t xml:space="preserve">Popić.</t>
  </si>
  <si>
    <t xml:space="preserve">What is Mia Popić's age?</t>
  </si>
  <si>
    <t xml:space="preserve">27</t>
  </si>
  <si>
    <t xml:space="preserve">What is Mia Popić's gender?</t>
  </si>
  <si>
    <t xml:space="preserve">List all Mia Popić's friends.</t>
  </si>
  <si>
    <t xml:space="preserve">None, listed as "friends" but not actually</t>
  </si>
  <si>
    <t xml:space="preserve">How many friends does Mia Popić have?</t>
  </si>
  <si>
    <t xml:space="preserve">Duje Ravlić</t>
  </si>
  <si>
    <t xml:space="preserve">Saša Škrtić</t>
  </si>
  <si>
    <t xml:space="preserve">Mia Popić</t>
  </si>
  <si>
    <t xml:space="preserve">Jagoda</t>
  </si>
  <si>
    <t xml:space="preserve">Jagoda Draženović</t>
  </si>
  <si>
    <t xml:space="preserve">Popić</t>
  </si>
  <si>
    <t xml:space="preserve">Eduard Tutić</t>
  </si>
  <si>
    <t xml:space="preserve">Saša.</t>
  </si>
  <si>
    <t xml:space="preserve">#person0 (Duje Ravlić and</t>
  </si>
  <si>
    <t xml:space="preserve">half true</t>
  </si>
  <si>
    <t xml:space="preserve">1 (Duje Ravlić)</t>
  </si>
  <si>
    <t xml:space="preserve">Ravlić</t>
  </si>
  <si>
    <t xml:space="preserve">Person #1 (Duje Ravlić)</t>
  </si>
  <si>
    <t xml:space="preserve">2. (knows person0 and person5</t>
  </si>
  <si>
    <t xml:space="preserve">Tutić.</t>
  </si>
  <si>
    <t xml:space="preserve">None, only Mia Popić is listed as his</t>
  </si>
  <si>
    <t xml:space="preserve">Eduard has 1 friend (#person5</t>
  </si>
  <si>
    <t xml:space="preserve">Rimac</t>
  </si>
  <si>
    <t xml:space="preserve">Monika Rimac has 1 friend.</t>
  </si>
  <si>
    <t xml:space="preserve">Mia.</t>
  </si>
  <si>
    <t xml:space="preserve">None, Mia Popić knows Eduard Tuti</t>
  </si>
  <si>
    <t xml:space="preserve">2</t>
  </si>
  <si>
    <t xml:space="preserve">Škrtić.</t>
  </si>
  <si>
    <t xml:space="preserve">MALE.</t>
  </si>
  <si>
    <t xml:space="preserve">Saša Škrtić, Eduard</t>
  </si>
  <si>
    <t xml:space="preserve">Draženović.</t>
  </si>
  <si>
    <t xml:space="preserve">FEMALE.</t>
  </si>
  <si>
    <t xml:space="preserve">None, his friend ID is "1".</t>
  </si>
  <si>
    <t xml:space="preserve">Duje.</t>
  </si>
  <si>
    <t xml:space="preserve">Duje Ravlić's friends: 
-</t>
  </si>
  <si>
    <t xml:space="preserve">[] 
There are no direct references to Eduard</t>
  </si>
  <si>
    <t xml:space="preserve">Eduard has 1 friend.</t>
  </si>
  <si>
    <t xml:space="preserve">Jagoda's friends: Monika Rimac</t>
  </si>
  <si>
    <t xml:space="preserve">Jagoda has 1 friend.</t>
  </si>
  <si>
    <t xml:space="preserve">None, listed as "3"</t>
  </si>
  <si>
    <t xml:space="preserve">Mia Popić's friends: 
- Edu</t>
  </si>
  <si>
    <t xml:space="preserve">Eduard Tutić's friends: Mia</t>
  </si>
  <si>
    <t xml:space="preserve">Monika Rimac's friends:
1. Jag</t>
  </si>
  <si>
    <t xml:space="preserve">Saša Škrtić is a male</t>
  </si>
  <si>
    <t xml:space="preserve">Duje Ravlić, Mia Popić</t>
  </si>
  <si>
    <t xml:space="preserve">Not available.</t>
  </si>
  <si>
    <t xml:space="preserve">Male.</t>
  </si>
  <si>
    <t xml:space="preserve">Saša Škrtić, Mia Pop</t>
  </si>
  <si>
    <t xml:space="preserve">Eduard.</t>
  </si>
  <si>
    <t xml:space="preserve">Mia Popić, Jagoda Draženovi</t>
  </si>
  <si>
    <t xml:space="preserve">Female.</t>
  </si>
  <si>
    <t xml:space="preserve">Monika Rimac, Mia Popić</t>
  </si>
  <si>
    <t xml:space="preserve">20 years old.</t>
  </si>
  <si>
    <t xml:space="preserve">3</t>
  </si>
  <si>
    <t xml:space="preserve">Eduard Tutić, Jagoda Dra</t>
  </si>
  <si>
    <t xml:space="preserve">No information is given about the number of friends Sa</t>
  </si>
  <si>
    <t xml:space="preserve">There is no information about Duje Ravlić</t>
  </si>
  <si>
    <t xml:space="preserve">Not mentioned.</t>
  </si>
  <si>
    <t xml:space="preserve">Eduard Tutić and Mia Popić</t>
  </si>
  <si>
    <t xml:space="preserve">Jagoda Draženović and Monika</t>
  </si>
  <si>
    <t xml:space="preserve">Female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</si>
</sst>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6" activeCellId="0" sqref="E2: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"/>
    <col collapsed="false" customWidth="true" hidden="false" outlineLevel="0" max="2" min="2" style="0" width="38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24</v>
      </c>
      <c r="B12" s="0" t="s">
        <v>25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31</v>
      </c>
      <c r="B16" s="0" t="s">
        <v>32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53</v>
      </c>
      <c r="B29" s="0" t="s">
        <v>44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54</v>
      </c>
      <c r="B30" s="0" t="s">
        <v>55</v>
      </c>
      <c r="C30" s="3" t="b">
        <f aca="false">FALSE()</f>
        <v>0</v>
      </c>
      <c r="E30" s="3" t="b">
        <v>0</v>
      </c>
    </row>
    <row r="31" customFormat="false" ht="15" hidden="false" customHeight="false" outlineLevel="0" collapsed="false">
      <c r="A31" s="0" t="s">
        <v>56</v>
      </c>
      <c r="B31" s="0" t="s">
        <v>57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60</v>
      </c>
      <c r="B33" s="0" t="s">
        <v>61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64</v>
      </c>
      <c r="B35" s="0" t="s">
        <v>44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65</v>
      </c>
      <c r="B36" s="0" t="s">
        <v>66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67</v>
      </c>
      <c r="B37" s="0" t="s">
        <v>16</v>
      </c>
      <c r="C37" s="3" t="b">
        <f aca="false">TRUE()</f>
        <v>1</v>
      </c>
      <c r="E37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2: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3"/>
    <col collapsed="false" customWidth="true" hidden="false" outlineLevel="0" max="5" min="5" style="0" width="12.01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68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24</v>
      </c>
      <c r="B12" s="0" t="s">
        <v>69</v>
      </c>
      <c r="C12" s="3" t="b">
        <f aca="false">TRUE()</f>
        <v>1</v>
      </c>
      <c r="E12" s="3" t="b">
        <v>1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34</v>
      </c>
      <c r="B18" s="0" t="s">
        <v>70</v>
      </c>
      <c r="C18" s="3" t="b">
        <f aca="false">TRUE()</f>
        <v>1</v>
      </c>
      <c r="E18" s="3" t="b"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37</v>
      </c>
      <c r="B20" s="0" t="s">
        <v>71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53</v>
      </c>
      <c r="B29" s="0" t="s">
        <v>44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54</v>
      </c>
      <c r="B30" s="0" t="s">
        <v>72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56</v>
      </c>
      <c r="B31" s="0" t="s">
        <v>16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60</v>
      </c>
      <c r="B33" s="0" t="s">
        <v>73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64</v>
      </c>
      <c r="B35" s="0" t="s">
        <v>44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65</v>
      </c>
      <c r="B36" s="0" t="s">
        <v>74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67</v>
      </c>
      <c r="B37" s="0" t="s">
        <v>16</v>
      </c>
      <c r="C37" s="3" t="b">
        <f aca="false">TRUE()</f>
        <v>1</v>
      </c>
      <c r="E37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: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57"/>
    <col collapsed="false" customWidth="true" hidden="false" outlineLevel="0" max="2" min="2" style="0" width="34.29"/>
    <col collapsed="false" customWidth="true" hidden="false" outlineLevel="0" max="5" min="5" style="0" width="12.01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75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76</v>
      </c>
      <c r="C6" s="0" t="s">
        <v>77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78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79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24</v>
      </c>
      <c r="B12" s="0" t="s">
        <v>80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81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29</v>
      </c>
      <c r="B15" s="0" t="s">
        <v>82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34</v>
      </c>
      <c r="B18" s="0" t="s">
        <v>83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36</v>
      </c>
      <c r="B19" s="0" t="s">
        <v>84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37</v>
      </c>
      <c r="B20" s="0" t="s">
        <v>71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50</v>
      </c>
      <c r="B27" s="0" t="s">
        <v>85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53</v>
      </c>
      <c r="B29" s="0" t="s">
        <v>44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54</v>
      </c>
      <c r="B30" s="0" t="s">
        <v>72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56</v>
      </c>
      <c r="B31" s="0" t="s">
        <v>86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58</v>
      </c>
      <c r="B32" s="0" t="s">
        <v>87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60</v>
      </c>
      <c r="B33" s="0" t="s">
        <v>61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64</v>
      </c>
      <c r="B35" s="0" t="s">
        <v>44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65</v>
      </c>
      <c r="B36" s="0" t="s">
        <v>88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67</v>
      </c>
      <c r="B37" s="0" t="s">
        <v>89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1" sqref="E2:E37 D2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86"/>
    <col collapsed="false" customWidth="true" hidden="false" outlineLevel="0" max="2" min="2" style="0" width="21.43"/>
    <col collapsed="false" customWidth="true" hidden="false" outlineLevel="0" max="5" min="5" style="0" width="12.01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90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91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68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15</v>
      </c>
      <c r="B7" s="0" t="s">
        <v>89</v>
      </c>
      <c r="C7" s="3" t="b">
        <f aca="false">FALSE()</f>
        <v>0</v>
      </c>
      <c r="E7" s="3" t="b">
        <v>0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24</v>
      </c>
      <c r="B12" s="0" t="s">
        <v>92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89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29</v>
      </c>
      <c r="B15" s="0" t="s">
        <v>82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34</v>
      </c>
      <c r="B18" s="0" t="s">
        <v>46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36</v>
      </c>
      <c r="B19" s="0" t="s">
        <v>89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37</v>
      </c>
      <c r="B20" s="0" t="s">
        <v>71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39</v>
      </c>
      <c r="B21" s="0" t="s">
        <v>93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43</v>
      </c>
      <c r="B23" s="0" t="s">
        <v>94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50</v>
      </c>
      <c r="B27" s="0" t="s">
        <v>85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53</v>
      </c>
      <c r="B29" s="0" t="s">
        <v>44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54</v>
      </c>
      <c r="B30" s="0" t="s">
        <v>72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56</v>
      </c>
      <c r="B31" s="0" t="s">
        <v>89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60</v>
      </c>
      <c r="B33" s="0" t="s">
        <v>73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64</v>
      </c>
      <c r="B35" s="0" t="s">
        <v>44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65</v>
      </c>
      <c r="B36" s="0" t="s">
        <v>74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67</v>
      </c>
      <c r="B37" s="0" t="s">
        <v>89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2: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86"/>
    <col collapsed="false" customWidth="true" hidden="false" outlineLevel="0" max="2" min="2" style="0" width="39.72"/>
    <col collapsed="false" customWidth="true" hidden="false" outlineLevel="0" max="5" min="5" style="0" width="12.1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95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96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79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91</v>
      </c>
      <c r="C11" s="3" t="b">
        <f aca="false">TRUE()</f>
        <v>1</v>
      </c>
      <c r="E11" s="3" t="b">
        <v>1</v>
      </c>
    </row>
    <row r="12" customFormat="false" ht="31.3" hidden="false" customHeight="false" outlineLevel="0" collapsed="false">
      <c r="A12" s="0" t="s">
        <v>24</v>
      </c>
      <c r="B12" s="4" t="s">
        <v>97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89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29</v>
      </c>
      <c r="B15" s="0" t="s">
        <v>82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33</v>
      </c>
      <c r="B17" s="0" t="s">
        <v>91</v>
      </c>
      <c r="C17" s="3" t="b">
        <f aca="false">TRUE()</f>
        <v>1</v>
      </c>
      <c r="E17" s="3" t="b">
        <v>1</v>
      </c>
    </row>
    <row r="18" customFormat="false" ht="46.25" hidden="false" customHeight="false" outlineLevel="0" collapsed="false">
      <c r="A18" s="0" t="s">
        <v>34</v>
      </c>
      <c r="B18" s="4" t="s">
        <v>98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36</v>
      </c>
      <c r="B19" s="0" t="s">
        <v>99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37</v>
      </c>
      <c r="B20" s="0" t="s">
        <v>71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43</v>
      </c>
      <c r="B23" s="0" t="s">
        <v>94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45</v>
      </c>
      <c r="B24" s="0" t="s">
        <v>100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47</v>
      </c>
      <c r="B25" s="0" t="s">
        <v>101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50</v>
      </c>
      <c r="B27" s="0" t="s">
        <v>85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53</v>
      </c>
      <c r="B29" s="0" t="s">
        <v>94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54</v>
      </c>
      <c r="B30" s="0" t="s">
        <v>102</v>
      </c>
      <c r="C30" s="3" t="b">
        <f aca="false">FALSE()</f>
        <v>0</v>
      </c>
      <c r="E30" s="3" t="b">
        <v>0</v>
      </c>
    </row>
    <row r="31" customFormat="false" ht="15" hidden="false" customHeight="false" outlineLevel="0" collapsed="false">
      <c r="A31" s="0" t="s">
        <v>56</v>
      </c>
      <c r="B31" s="0" t="s">
        <v>16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60</v>
      </c>
      <c r="B33" s="0" t="s">
        <v>61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64</v>
      </c>
      <c r="B35" s="0" t="s">
        <v>44</v>
      </c>
      <c r="C35" s="3" t="b">
        <f aca="false">TRUE()</f>
        <v>1</v>
      </c>
      <c r="E35" s="3" t="b">
        <v>1</v>
      </c>
    </row>
    <row r="36" customFormat="false" ht="31.3" hidden="false" customHeight="false" outlineLevel="0" collapsed="false">
      <c r="A36" s="0" t="s">
        <v>65</v>
      </c>
      <c r="B36" s="4" t="s">
        <v>103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67</v>
      </c>
      <c r="B37" s="0" t="s">
        <v>16</v>
      </c>
      <c r="C37" s="3" t="b">
        <f aca="false">TRUE()</f>
        <v>1</v>
      </c>
      <c r="E37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2: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57"/>
    <col collapsed="false" customWidth="true" hidden="false" outlineLevel="0" max="2" min="2" style="0" width="28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68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24</v>
      </c>
      <c r="B12" s="0" t="s">
        <v>69</v>
      </c>
      <c r="C12" s="3" t="b">
        <f aca="false">TRUE()</f>
        <v>1</v>
      </c>
      <c r="E12" s="3" t="b">
        <v>1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33</v>
      </c>
      <c r="B17" s="0" t="s">
        <v>91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34</v>
      </c>
      <c r="B18" s="0" t="s">
        <v>104</v>
      </c>
      <c r="C18" s="3" t="b">
        <f aca="false">TRUE()</f>
        <v>1</v>
      </c>
      <c r="E18" s="3" t="b"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43</v>
      </c>
      <c r="B23" s="0" t="s">
        <v>94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50</v>
      </c>
      <c r="B27" s="0" t="s">
        <v>85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53</v>
      </c>
      <c r="B29" s="0" t="s">
        <v>44</v>
      </c>
      <c r="C29" s="3" t="b">
        <f aca="false">TRUE()</f>
        <v>1</v>
      </c>
      <c r="E29" s="3" t="b">
        <v>1</v>
      </c>
    </row>
    <row r="30" customFormat="false" ht="31.3" hidden="false" customHeight="false" outlineLevel="0" collapsed="false">
      <c r="A30" s="0" t="s">
        <v>54</v>
      </c>
      <c r="B30" s="4" t="s">
        <v>105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56</v>
      </c>
      <c r="B31" s="0" t="s">
        <v>86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60</v>
      </c>
      <c r="B33" s="0" t="s">
        <v>73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64</v>
      </c>
      <c r="B35" s="0" t="s">
        <v>44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65</v>
      </c>
      <c r="B36" s="0" t="s">
        <v>74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67</v>
      </c>
      <c r="B37" s="0" t="s">
        <v>16</v>
      </c>
      <c r="C37" s="3" t="b">
        <f aca="false">TRUE()</f>
        <v>1</v>
      </c>
      <c r="E37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2: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86"/>
    <col collapsed="false" customWidth="true" hidden="false" outlineLevel="0" max="2" min="2" style="0" width="27.57"/>
    <col collapsed="false" customWidth="true" hidden="false" outlineLevel="0" max="5" min="5" style="0" width="12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106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107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108</v>
      </c>
      <c r="C8" s="3" t="b">
        <f aca="false">FALSE()</f>
        <v>0</v>
      </c>
      <c r="E8" s="3" t="b">
        <v>0</v>
      </c>
    </row>
    <row r="9" customFormat="false" ht="15" hidden="false" customHeight="false" outlineLevel="0" collapsed="false">
      <c r="A9" s="0" t="s">
        <v>19</v>
      </c>
      <c r="B9" s="0" t="s">
        <v>79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109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24</v>
      </c>
      <c r="B12" s="0" t="s">
        <v>110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89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27</v>
      </c>
      <c r="B14" s="0" t="s">
        <v>111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29</v>
      </c>
      <c r="B15" s="0" t="s">
        <v>82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31</v>
      </c>
      <c r="B16" s="0" t="s">
        <v>32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33</v>
      </c>
      <c r="B17" s="0" t="s">
        <v>109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34</v>
      </c>
      <c r="B18" s="0" t="s">
        <v>112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37</v>
      </c>
      <c r="B20" s="0" t="s">
        <v>71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43</v>
      </c>
      <c r="B23" s="0" t="s">
        <v>113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45</v>
      </c>
      <c r="B24" s="0" t="s">
        <v>114</v>
      </c>
      <c r="C24" s="3" t="b">
        <f aca="false">FALSE()</f>
        <v>0</v>
      </c>
      <c r="E24" s="3" t="b">
        <v>0</v>
      </c>
    </row>
    <row r="25" customFormat="false" ht="15" hidden="false" customHeight="false" outlineLevel="0" collapsed="false">
      <c r="A25" s="0" t="s">
        <v>47</v>
      </c>
      <c r="B25" s="0" t="s">
        <v>89</v>
      </c>
      <c r="C25" s="3" t="b">
        <f aca="false">FALSE()</f>
        <v>0</v>
      </c>
      <c r="E25" s="3" t="b">
        <v>0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50</v>
      </c>
      <c r="B27" s="0" t="s">
        <v>85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52</v>
      </c>
      <c r="B28" s="0" t="s">
        <v>115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53</v>
      </c>
      <c r="B29" s="0" t="s">
        <v>113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54</v>
      </c>
      <c r="B30" s="0" t="s">
        <v>72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56</v>
      </c>
      <c r="B31" s="0" t="s">
        <v>116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60</v>
      </c>
      <c r="B33" s="0" t="s">
        <v>73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64</v>
      </c>
      <c r="B35" s="0" t="s">
        <v>113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65</v>
      </c>
      <c r="B36" s="0" t="s">
        <v>117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67</v>
      </c>
      <c r="B37" s="0" t="s">
        <v>89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: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57"/>
    <col collapsed="false" customWidth="true" hidden="false" outlineLevel="0" max="2" min="2" style="0" width="49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109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68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15</v>
      </c>
      <c r="B7" s="0" t="s">
        <v>118</v>
      </c>
      <c r="C7" s="3" t="b">
        <f aca="false">FALSE()</f>
        <v>0</v>
      </c>
      <c r="E7" s="3" t="b">
        <v>0</v>
      </c>
    </row>
    <row r="8" customFormat="false" ht="15" hidden="false" customHeight="false" outlineLevel="0" collapsed="false">
      <c r="A8" s="0" t="s">
        <v>17</v>
      </c>
      <c r="B8" s="0" t="s">
        <v>119</v>
      </c>
      <c r="C8" s="3" t="b">
        <f aca="false">FALSE()</f>
        <v>0</v>
      </c>
      <c r="E8" s="3" t="b">
        <v>0</v>
      </c>
    </row>
    <row r="9" customFormat="false" ht="15" hidden="false" customHeight="false" outlineLevel="0" collapsed="false">
      <c r="A9" s="0" t="s">
        <v>19</v>
      </c>
      <c r="B9" s="0" t="s">
        <v>120</v>
      </c>
      <c r="C9" s="3" t="b">
        <f aca="false">FALSE()</f>
        <v>0</v>
      </c>
      <c r="E9" s="3" t="b">
        <v>0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109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24</v>
      </c>
      <c r="B12" s="0" t="s">
        <v>92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27</v>
      </c>
      <c r="B14" s="0" t="s">
        <v>120</v>
      </c>
      <c r="C14" s="3" t="b">
        <f aca="false">FALSE()</f>
        <v>0</v>
      </c>
      <c r="E14" s="3" t="b">
        <v>0</v>
      </c>
    </row>
    <row r="15" customFormat="false" ht="15" hidden="false" customHeight="false" outlineLevel="0" collapsed="false">
      <c r="A15" s="0" t="s">
        <v>29</v>
      </c>
      <c r="B15" s="0" t="s">
        <v>82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33</v>
      </c>
      <c r="B17" s="0" t="s">
        <v>109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34</v>
      </c>
      <c r="B18" s="0" t="s">
        <v>121</v>
      </c>
      <c r="C18" s="0" t="s">
        <v>77</v>
      </c>
      <c r="E18" s="0" t="s">
        <v>77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37</v>
      </c>
      <c r="B20" s="0" t="s">
        <v>71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43</v>
      </c>
      <c r="B23" s="0" t="s">
        <v>113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45</v>
      </c>
      <c r="B24" s="0" t="s">
        <v>122</v>
      </c>
      <c r="C24" s="0" t="s">
        <v>77</v>
      </c>
      <c r="E24" s="0" t="s">
        <v>77</v>
      </c>
    </row>
    <row r="25" customFormat="false" ht="15" hidden="false" customHeight="false" outlineLevel="0" collapsed="false">
      <c r="A25" s="0" t="s">
        <v>47</v>
      </c>
      <c r="B25" s="0" t="s">
        <v>89</v>
      </c>
      <c r="C25" s="3" t="b">
        <f aca="false">FALSE()</f>
        <v>0</v>
      </c>
      <c r="E25" s="3" t="b">
        <v>0</v>
      </c>
    </row>
    <row r="26" customFormat="false" ht="15" hidden="false" customHeight="false" outlineLevel="0" collapsed="false">
      <c r="A26" s="0" t="s">
        <v>48</v>
      </c>
      <c r="B26" s="0" t="s">
        <v>71</v>
      </c>
      <c r="C26" s="3" t="b">
        <f aca="false">FALSE()</f>
        <v>0</v>
      </c>
      <c r="E26" s="3" t="b">
        <v>0</v>
      </c>
    </row>
    <row r="27" customFormat="false" ht="15" hidden="false" customHeight="false" outlineLevel="0" collapsed="false">
      <c r="A27" s="0" t="s">
        <v>50</v>
      </c>
      <c r="B27" s="0" t="s">
        <v>85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53</v>
      </c>
      <c r="B29" s="0" t="s">
        <v>113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54</v>
      </c>
      <c r="B30" s="0" t="s">
        <v>72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56</v>
      </c>
      <c r="B31" s="0" t="s">
        <v>89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60</v>
      </c>
      <c r="B33" s="0" t="s">
        <v>73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64</v>
      </c>
      <c r="B35" s="0" t="s">
        <v>123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65</v>
      </c>
      <c r="B36" s="0" t="s">
        <v>74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67</v>
      </c>
      <c r="B37" s="0" t="s">
        <v>89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2026-06-30T09:34:39Z</dcterms:created>
  <dc:creator>openpyxl</dc:creator>
  <dc:description/>
  <dc:language>en-US</dc:language>
  <cp:lastModifiedBy/>
  <dcterms:modified xsi:type="dcterms:W3CDTF">2026-09-09T16:13:21Z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