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oaf.xml" sheetId="1" state="visible" r:id="rId3"/>
    <sheet name="foaf_names.xml" sheetId="2" state="visible" r:id="rId4"/>
    <sheet name="foaf.rdf" sheetId="3" state="visible" r:id="rId5"/>
    <sheet name="foaf_names.rdf" sheetId="4" state="visible" r:id="rId6"/>
    <sheet name="foaf.json" sheetId="5" state="visible" r:id="rId7"/>
    <sheet name="foaf_names.json" sheetId="6" state="visible" r:id="rId8"/>
    <sheet name="natural.json" sheetId="7" state="visible" r:id="rId9"/>
    <sheet name="natural.tx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<sst xmlns="http://schemas.openxmlformats.org/spreadsheetml/2006/main" count="618" uniqueCount="113">
  <si>
    <t xml:space="preserve">prompt</t>
  </si>
  <si>
    <t xml:space="preserve">answer</t>
  </si>
  <si>
    <t xml:space="preserve">validity</t>
  </si>
  <si>
    <t xml:space="preserve">note</t>
  </si>
  <si>
    <t xml:space="preserve">validity_ds</t>
  </si>
  <si>
    <t xml:space="preserve">What is Saša Škrtić's first name?</t>
  </si>
  <si>
    <t xml:space="preserve">Saša</t>
  </si>
  <si>
    <t xml:space="preserve">What is Saša Škrtić's last name?</t>
  </si>
  <si>
    <t xml:space="preserve">Škrtić</t>
  </si>
  <si>
    <t xml:space="preserve">What is Saša Škrtić's age?</t>
  </si>
  <si>
    <t xml:space="preserve">43</t>
  </si>
  <si>
    <t xml:space="preserve">What is Saša Škrtić's gender?</t>
  </si>
  <si>
    <t xml:space="preserve">MALE</t>
  </si>
  <si>
    <t xml:space="preserve">List all Saša Škrtić's friends.</t>
  </si>
  <si>
    <t xml:space="preserve">Saša Škrtić has no</t>
  </si>
  <si>
    <t xml:space="preserve">How many friends does Saša Škrtić have?</t>
  </si>
  <si>
    <t xml:space="preserve">1</t>
  </si>
  <si>
    <t xml:space="preserve">What is Duje Ravlić's first name?</t>
  </si>
  <si>
    <t xml:space="preserve">Duje</t>
  </si>
  <si>
    <t xml:space="preserve">What is Duje Ravlić's last name?</t>
  </si>
  <si>
    <t xml:space="preserve">Ravlić</t>
  </si>
  <si>
    <t xml:space="preserve">What is Duje Ravlić's age?</t>
  </si>
  <si>
    <t xml:space="preserve">35</t>
  </si>
  <si>
    <t xml:space="preserve">What is Duje Ravlić's gender?</t>
  </si>
  <si>
    <t xml:space="preserve">List all Duje Ravlić's friends.</t>
  </si>
  <si>
    <t xml:space="preserve">Jagoda Draženović, Mon</t>
  </si>
  <si>
    <t xml:space="preserve">How many friends does Duje Ravlić have?</t>
  </si>
  <si>
    <t xml:space="preserve">What is Eduard Tutić's first name?</t>
  </si>
  <si>
    <t xml:space="preserve">Eduard</t>
  </si>
  <si>
    <t xml:space="preserve">What is Eduard Tutić's last name?</t>
  </si>
  <si>
    <t xml:space="preserve">Tutić</t>
  </si>
  <si>
    <t xml:space="preserve">What is Eduard Tutić's age?</t>
  </si>
  <si>
    <t xml:space="preserve">What is Eduard Tutić's gender?</t>
  </si>
  <si>
    <t xml:space="preserve">Eduard Tutić is male.</t>
  </si>
  <si>
    <t xml:space="preserve">List all Eduard Tutić's friends.</t>
  </si>
  <si>
    <t xml:space="preserve">Mia Popić</t>
  </si>
  <si>
    <t xml:space="preserve">How many friends does Eduard Tutić have?</t>
  </si>
  <si>
    <t xml:space="preserve">What is Jagoda Draženović's first name?</t>
  </si>
  <si>
    <t xml:space="preserve">Jagoda</t>
  </si>
  <si>
    <t xml:space="preserve">What is Jagoda Draženović's last name?</t>
  </si>
  <si>
    <t xml:space="preserve">Draženović</t>
  </si>
  <si>
    <t xml:space="preserve">What is Jagoda Draženović's age?</t>
  </si>
  <si>
    <t xml:space="preserve">20</t>
  </si>
  <si>
    <t xml:space="preserve">What is Jagoda Draženović's gender?</t>
  </si>
  <si>
    <t xml:space="preserve">FEMALE</t>
  </si>
  <si>
    <t xml:space="preserve">List all Jagoda Draženović's friends.</t>
  </si>
  <si>
    <t xml:space="preserve">Monika Rimac</t>
  </si>
  <si>
    <t xml:space="preserve">How many friends does Jagoda Draženović have?</t>
  </si>
  <si>
    <t xml:space="preserve">What is Monika Rimac's first name?</t>
  </si>
  <si>
    <t xml:space="preserve">Monika</t>
  </si>
  <si>
    <t xml:space="preserve">What is Monika Rimac's last name?</t>
  </si>
  <si>
    <t xml:space="preserve">Rimac</t>
  </si>
  <si>
    <t xml:space="preserve">What is Monika Rimac's age?</t>
  </si>
  <si>
    <t xml:space="preserve">What is Monika Rimac's gender?</t>
  </si>
  <si>
    <t xml:space="preserve">Female</t>
  </si>
  <si>
    <t xml:space="preserve">List all Monika Rimac's friends.</t>
  </si>
  <si>
    <t xml:space="preserve">Monika Rimac has no friends listed.</t>
  </si>
  <si>
    <t xml:space="preserve">How many friends does Monika Rimac have?</t>
  </si>
  <si>
    <t xml:space="preserve">What is Mia Popić's first name?</t>
  </si>
  <si>
    <t xml:space="preserve">Mia</t>
  </si>
  <si>
    <t xml:space="preserve">What is Mia Popić's last name?</t>
  </si>
  <si>
    <t xml:space="preserve">Popić</t>
  </si>
  <si>
    <t xml:space="preserve">What is Mia Popić's age?</t>
  </si>
  <si>
    <t xml:space="preserve">27</t>
  </si>
  <si>
    <t xml:space="preserve">What is Mia Popić's gender?</t>
  </si>
  <si>
    <t xml:space="preserve">Mia Popić's gender is FEMALE.</t>
  </si>
  <si>
    <t xml:space="preserve">List all Mia Popić's friends.</t>
  </si>
  <si>
    <t xml:space="preserve">Mia Popić's only friend is Mia Pop</t>
  </si>
  <si>
    <t xml:space="preserve">How many friends does Mia Popić have?</t>
  </si>
  <si>
    <t xml:space="preserve">Mia Popić has 1 friend.</t>
  </si>
  <si>
    <t xml:space="preserve">Duje Ravlić</t>
  </si>
  <si>
    <t xml:space="preserve">Duje Ravlić has no friends listed.</t>
  </si>
  <si>
    <t xml:space="preserve">Jagoda Draženović</t>
  </si>
  <si>
    <t xml:space="preserve">Mia Popić's only friend is Eduard</t>
  </si>
  <si>
    <t xml:space="preserve">Duje Ravlić knows no one.</t>
  </si>
  <si>
    <t xml:space="preserve">Eduard Tutić is 43</t>
  </si>
  <si>
    <t xml:space="preserve">Jagoda Draženović is female</t>
  </si>
  <si>
    <t xml:space="preserve">No direct friends listed for Monika Rimac.</t>
  </si>
  <si>
    <t xml:space="preserve">Mia Popić knows no one.</t>
  </si>
  <si>
    <t xml:space="preserve">Duje Ravlić knows Saša �</t>
  </si>
  <si>
    <t xml:space="preserve">Mia Popić knows Eduard Tutić</t>
  </si>
  <si>
    <t xml:space="preserve">None</t>
  </si>
  <si>
    <t xml:space="preserve">Male</t>
  </si>
  <si>
    <t xml:space="preserve">Eduard Tutić has 1 friend</t>
  </si>
  <si>
    <t xml:space="preserve">Duje Ravlić: Saša �</t>
  </si>
  <si>
    <t xml:space="preserve">Mia Popić's friend is Eduard T</t>
  </si>
  <si>
    <t xml:space="preserve">Saša Škrtić is</t>
  </si>
  <si>
    <t xml:space="preserve">1 (Duje Ravlić)</t>
  </si>
  <si>
    <t xml:space="preserve">Duje Ravlić is 35 years</t>
  </si>
  <si>
    <t xml:space="preserve">Duje Ravlić is a male.</t>
  </si>
  <si>
    <t xml:space="preserve">Duje Ravlić and Saša �</t>
  </si>
  <si>
    <t xml:space="preserve">half true</t>
  </si>
  <si>
    <t xml:space="preserve">1 (Saša Škrtić</t>
  </si>
  <si>
    <t xml:space="preserve">Eduard Tutić is a male.</t>
  </si>
  <si>
    <t xml:space="preserve">1: Mia Popić.</t>
  </si>
  <si>
    <t xml:space="preserve">Jagoda Draženović is</t>
  </si>
  <si>
    <t xml:space="preserve">Jagoda Draženović is a</t>
  </si>
  <si>
    <t xml:space="preserve">Jagoda Draženović has</t>
  </si>
  <si>
    <t xml:space="preserve">Monika Rimac is 20 years old</t>
  </si>
  <si>
    <t xml:space="preserve">Monika Rimac is a female.</t>
  </si>
  <si>
    <t xml:space="preserve">Monika Rimac is friends with Jagoda Dra</t>
  </si>
  <si>
    <t xml:space="preserve">Monika Rimac has 1 friend: Jag</t>
  </si>
  <si>
    <t xml:space="preserve">Mia Popić's last name is Popić</t>
  </si>
  <si>
    <t xml:space="preserve">Mia Popić is 27 years old</t>
  </si>
  <si>
    <t xml:space="preserve">Mia Popić is a female.</t>
  </si>
  <si>
    <t xml:space="preserve">Mia Popić is friends with Eduard T</t>
  </si>
  <si>
    <t xml:space="preserve">Mia Popić has 1 friend: Edu</t>
  </si>
  <si>
    <t xml:space="preserve">Saša Škrtić is male</t>
  </si>
  <si>
    <t xml:space="preserve">2</t>
  </si>
  <si>
    <t xml:space="preserve">Duje Ravlić has 1 friend:</t>
  </si>
  <si>
    <t xml:space="preserve">Eduard Tutić is friends with Mia</t>
  </si>
  <si>
    <t xml:space="preserve">Monika Rimac's last name is Rimac</t>
  </si>
  <si>
    <t xml:space="preserve">Monika Rimac and Jagoda Dražen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</si>
</sst>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4.29"/>
    <col collapsed="false" customWidth="true" hidden="false" outlineLevel="0" max="2" min="2" style="0" width="31.86"/>
    <col collapsed="false" customWidth="true" hidden="false" outlineLevel="0" max="5" min="5" style="0" width="11.27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14</v>
      </c>
      <c r="C6" s="3" t="b">
        <f aca="false">FALSE()</f>
        <v>0</v>
      </c>
      <c r="E6" s="3" t="b">
        <f aca="false">FALSE()</f>
        <v>0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17</v>
      </c>
      <c r="B8" s="0" t="s">
        <v>18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12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24</v>
      </c>
      <c r="B12" s="0" t="s">
        <v>25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26</v>
      </c>
      <c r="B13" s="0" t="s">
        <v>16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27</v>
      </c>
      <c r="B14" s="0" t="s">
        <v>28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29</v>
      </c>
      <c r="B15" s="0" t="s">
        <v>30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31</v>
      </c>
      <c r="B16" s="0" t="s">
        <v>10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32</v>
      </c>
      <c r="B17" s="0" t="s">
        <v>33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34</v>
      </c>
      <c r="B18" s="0" t="s">
        <v>35</v>
      </c>
      <c r="C18" s="3" t="b">
        <f aca="false">TRUE()</f>
        <v>1</v>
      </c>
      <c r="E18" s="3" t="b">
        <f aca="false">TRUE()</f>
        <v>1</v>
      </c>
    </row>
    <row r="19" customFormat="false" ht="15" hidden="false" customHeight="false" outlineLevel="0" collapsed="false">
      <c r="A19" s="0" t="s">
        <v>36</v>
      </c>
      <c r="B19" s="0" t="s">
        <v>16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37</v>
      </c>
      <c r="B20" s="0" t="s">
        <v>38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39</v>
      </c>
      <c r="B21" s="0" t="s">
        <v>40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41</v>
      </c>
      <c r="B22" s="0" t="s">
        <v>42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43</v>
      </c>
      <c r="B23" s="0" t="s">
        <v>44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45</v>
      </c>
      <c r="B24" s="0" t="s">
        <v>46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47</v>
      </c>
      <c r="B25" s="0" t="s">
        <v>16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48</v>
      </c>
      <c r="B26" s="0" t="s">
        <v>49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50</v>
      </c>
      <c r="B27" s="0" t="s">
        <v>51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52</v>
      </c>
      <c r="B28" s="0" t="s">
        <v>42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53</v>
      </c>
      <c r="B29" s="0" t="s">
        <v>54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55</v>
      </c>
      <c r="B30" s="0" t="s">
        <v>56</v>
      </c>
      <c r="C30" s="3" t="b">
        <f aca="false">FALSE()</f>
        <v>0</v>
      </c>
      <c r="E30" s="3" t="b">
        <f aca="false">FALSE()</f>
        <v>0</v>
      </c>
    </row>
    <row r="31" customFormat="false" ht="15" hidden="false" customHeight="false" outlineLevel="0" collapsed="false">
      <c r="A31" s="0" t="s">
        <v>57</v>
      </c>
      <c r="B31" s="0" t="s">
        <v>16</v>
      </c>
      <c r="C31" s="3" t="b">
        <f aca="false">TRUE()</f>
        <v>1</v>
      </c>
      <c r="E31" s="3" t="b">
        <f aca="false">TRUE()</f>
        <v>1</v>
      </c>
    </row>
    <row r="32" customFormat="false" ht="15" hidden="false" customHeight="false" outlineLevel="0" collapsed="false">
      <c r="A32" s="0" t="s">
        <v>58</v>
      </c>
      <c r="B32" s="0" t="s">
        <v>59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60</v>
      </c>
      <c r="B33" s="0" t="s">
        <v>61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62</v>
      </c>
      <c r="B34" s="0" t="s">
        <v>63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64</v>
      </c>
      <c r="B35" s="0" t="s">
        <v>65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66</v>
      </c>
      <c r="B36" s="0" t="s">
        <v>67</v>
      </c>
      <c r="C36" s="3" t="b">
        <f aca="false">FALSE()</f>
        <v>0</v>
      </c>
      <c r="E36" s="3" t="b">
        <f aca="false">FALSE()</f>
        <v>0</v>
      </c>
    </row>
    <row r="37" customFormat="false" ht="15" hidden="false" customHeight="false" outlineLevel="0" collapsed="false">
      <c r="A37" s="0" t="s">
        <v>68</v>
      </c>
      <c r="B37" s="0" t="s">
        <v>69</v>
      </c>
      <c r="C37" s="3" t="b">
        <f aca="false">TRUE()</f>
        <v>1</v>
      </c>
      <c r="E37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3.28"/>
    <col collapsed="false" customWidth="true" hidden="false" outlineLevel="0" max="2" min="2" style="0" width="30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70</v>
      </c>
      <c r="C6" s="3" t="b">
        <f aca="false">TRUE()</f>
        <v>1</v>
      </c>
      <c r="E6" s="3" t="b">
        <f aca="false">TRUE()</f>
        <v>1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17</v>
      </c>
      <c r="B8" s="0" t="s">
        <v>18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12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24</v>
      </c>
      <c r="B12" s="0" t="s">
        <v>71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26</v>
      </c>
      <c r="B13" s="0" t="s">
        <v>16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27</v>
      </c>
      <c r="B14" s="0" t="s">
        <v>28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29</v>
      </c>
      <c r="B15" s="0" t="s">
        <v>30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31</v>
      </c>
      <c r="B16" s="0" t="s">
        <v>10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32</v>
      </c>
      <c r="B17" s="0" t="s">
        <v>12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34</v>
      </c>
      <c r="B18" s="0" t="s">
        <v>35</v>
      </c>
      <c r="C18" s="3" t="b">
        <f aca="false">TRUE()</f>
        <v>1</v>
      </c>
      <c r="E18" s="3" t="b">
        <f aca="false">TRUE()</f>
        <v>1</v>
      </c>
    </row>
    <row r="19" customFormat="false" ht="15" hidden="false" customHeight="false" outlineLevel="0" collapsed="false">
      <c r="A19" s="0" t="s">
        <v>36</v>
      </c>
      <c r="B19" s="0" t="s">
        <v>16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37</v>
      </c>
      <c r="B20" s="0" t="s">
        <v>38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39</v>
      </c>
      <c r="B21" s="0" t="s">
        <v>40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41</v>
      </c>
      <c r="B22" s="0" t="s">
        <v>42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43</v>
      </c>
      <c r="B23" s="0" t="s">
        <v>44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45</v>
      </c>
      <c r="B24" s="0" t="s">
        <v>46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47</v>
      </c>
      <c r="B25" s="0" t="s">
        <v>16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48</v>
      </c>
      <c r="B26" s="0" t="s">
        <v>49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50</v>
      </c>
      <c r="B27" s="0" t="s">
        <v>51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52</v>
      </c>
      <c r="B28" s="0" t="s">
        <v>42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53</v>
      </c>
      <c r="B29" s="0" t="s">
        <v>54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55</v>
      </c>
      <c r="B30" s="0" t="s">
        <v>72</v>
      </c>
      <c r="C30" s="3" t="b">
        <f aca="false">TRUE()</f>
        <v>1</v>
      </c>
      <c r="E30" s="3" t="b">
        <f aca="false">TRUE()</f>
        <v>1</v>
      </c>
    </row>
    <row r="31" customFormat="false" ht="15" hidden="false" customHeight="false" outlineLevel="0" collapsed="false">
      <c r="A31" s="0" t="s">
        <v>57</v>
      </c>
      <c r="B31" s="0" t="s">
        <v>16</v>
      </c>
      <c r="C31" s="3" t="b">
        <f aca="false">TRUE()</f>
        <v>1</v>
      </c>
      <c r="E31" s="3" t="b">
        <f aca="false">TRUE()</f>
        <v>1</v>
      </c>
    </row>
    <row r="32" customFormat="false" ht="15" hidden="false" customHeight="false" outlineLevel="0" collapsed="false">
      <c r="A32" s="0" t="s">
        <v>58</v>
      </c>
      <c r="B32" s="0" t="s">
        <v>59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60</v>
      </c>
      <c r="B33" s="0" t="s">
        <v>61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62</v>
      </c>
      <c r="B34" s="0" t="s">
        <v>63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64</v>
      </c>
      <c r="B35" s="0" t="s">
        <v>54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66</v>
      </c>
      <c r="B36" s="0" t="s">
        <v>73</v>
      </c>
      <c r="C36" s="3" t="b">
        <f aca="false">TRUE()</f>
        <v>1</v>
      </c>
      <c r="E36" s="3" t="b">
        <f aca="false">TRUE()</f>
        <v>1</v>
      </c>
    </row>
    <row r="37" customFormat="false" ht="15" hidden="false" customHeight="false" outlineLevel="0" collapsed="false">
      <c r="A37" s="0" t="s">
        <v>68</v>
      </c>
      <c r="B37" s="0" t="s">
        <v>16</v>
      </c>
      <c r="C37" s="3" t="b">
        <f aca="false">TRUE()</f>
        <v>1</v>
      </c>
      <c r="E37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4.72"/>
    <col collapsed="false" customWidth="true" hidden="false" outlineLevel="0" max="2" min="2" style="0" width="37.57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70</v>
      </c>
      <c r="C6" s="3" t="b">
        <f aca="false">TRUE()</f>
        <v>1</v>
      </c>
      <c r="E6" s="3" t="b">
        <f aca="false">TRUE()</f>
        <v>1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17</v>
      </c>
      <c r="B8" s="0" t="s">
        <v>18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12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24</v>
      </c>
      <c r="B12" s="0" t="s">
        <v>74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26</v>
      </c>
      <c r="B13" s="0" t="s">
        <v>16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27</v>
      </c>
      <c r="B14" s="0" t="s">
        <v>28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29</v>
      </c>
      <c r="B15" s="0" t="s">
        <v>30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31</v>
      </c>
      <c r="B16" s="0" t="s">
        <v>75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32</v>
      </c>
      <c r="B17" s="0" t="s">
        <v>12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34</v>
      </c>
      <c r="B18" s="0" t="s">
        <v>35</v>
      </c>
      <c r="C18" s="3" t="b">
        <f aca="false">TRUE()</f>
        <v>1</v>
      </c>
      <c r="E18" s="3" t="b">
        <f aca="false">TRUE()</f>
        <v>1</v>
      </c>
    </row>
    <row r="19" customFormat="false" ht="15" hidden="false" customHeight="false" outlineLevel="0" collapsed="false">
      <c r="A19" s="0" t="s">
        <v>36</v>
      </c>
      <c r="B19" s="0" t="s">
        <v>16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37</v>
      </c>
      <c r="B20" s="0" t="s">
        <v>38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39</v>
      </c>
      <c r="B21" s="0" t="s">
        <v>40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41</v>
      </c>
      <c r="B22" s="0" t="s">
        <v>42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43</v>
      </c>
      <c r="B23" s="0" t="s">
        <v>76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45</v>
      </c>
      <c r="B24" s="0" t="s">
        <v>46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47</v>
      </c>
      <c r="B25" s="0" t="s">
        <v>16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48</v>
      </c>
      <c r="B26" s="0" t="s">
        <v>49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50</v>
      </c>
      <c r="B27" s="0" t="s">
        <v>51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52</v>
      </c>
      <c r="B28" s="0" t="s">
        <v>42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53</v>
      </c>
      <c r="B29" s="0" t="s">
        <v>44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55</v>
      </c>
      <c r="B30" s="0" t="s">
        <v>77</v>
      </c>
      <c r="C30" s="3" t="b">
        <f aca="false">FALSE()</f>
        <v>0</v>
      </c>
      <c r="E30" s="3" t="b">
        <f aca="false">FALSE()</f>
        <v>0</v>
      </c>
    </row>
    <row r="31" customFormat="false" ht="15" hidden="false" customHeight="false" outlineLevel="0" collapsed="false">
      <c r="A31" s="0" t="s">
        <v>57</v>
      </c>
      <c r="B31" s="0" t="s">
        <v>16</v>
      </c>
      <c r="C31" s="3" t="b">
        <f aca="false">TRUE()</f>
        <v>1</v>
      </c>
      <c r="E31" s="3" t="b">
        <f aca="false">TRUE()</f>
        <v>1</v>
      </c>
    </row>
    <row r="32" customFormat="false" ht="15" hidden="false" customHeight="false" outlineLevel="0" collapsed="false">
      <c r="A32" s="0" t="s">
        <v>58</v>
      </c>
      <c r="B32" s="0" t="s">
        <v>59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60</v>
      </c>
      <c r="B33" s="0" t="s">
        <v>61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62</v>
      </c>
      <c r="B34" s="0" t="s">
        <v>63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64</v>
      </c>
      <c r="B35" s="0" t="s">
        <v>44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66</v>
      </c>
      <c r="B36" s="0" t="s">
        <v>78</v>
      </c>
      <c r="C36" s="3" t="b">
        <f aca="false">FALSE()</f>
        <v>0</v>
      </c>
      <c r="E36" s="3" t="b">
        <f aca="false">FALSE()</f>
        <v>0</v>
      </c>
    </row>
    <row r="37" customFormat="false" ht="15" hidden="false" customHeight="false" outlineLevel="0" collapsed="false">
      <c r="A37" s="0" t="s">
        <v>68</v>
      </c>
      <c r="B37" s="0" t="s">
        <v>16</v>
      </c>
      <c r="C37" s="3" t="b">
        <f aca="false">TRUE()</f>
        <v>1</v>
      </c>
      <c r="E37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4.43"/>
    <col collapsed="false" customWidth="true" hidden="false" outlineLevel="0" max="2" min="2" style="0" width="28.57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70</v>
      </c>
      <c r="C6" s="3" t="b">
        <f aca="false">TRUE()</f>
        <v>1</v>
      </c>
      <c r="E6" s="3" t="b">
        <f aca="false">TRUE()</f>
        <v>1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17</v>
      </c>
      <c r="B8" s="0" t="s">
        <v>18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12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24</v>
      </c>
      <c r="B12" s="0" t="s">
        <v>79</v>
      </c>
      <c r="C12" s="3" t="b">
        <f aca="false">TRUE()</f>
        <v>1</v>
      </c>
      <c r="E12" s="3" t="b">
        <f aca="false">TRUE()</f>
        <v>1</v>
      </c>
    </row>
    <row r="13" customFormat="false" ht="15" hidden="false" customHeight="false" outlineLevel="0" collapsed="false">
      <c r="A13" s="0" t="s">
        <v>26</v>
      </c>
      <c r="B13" s="0" t="s">
        <v>16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27</v>
      </c>
      <c r="B14" s="0" t="s">
        <v>28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29</v>
      </c>
      <c r="B15" s="0" t="s">
        <v>30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31</v>
      </c>
      <c r="B16" s="0" t="s">
        <v>10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32</v>
      </c>
      <c r="B17" s="0" t="s">
        <v>12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34</v>
      </c>
      <c r="B18" s="0" t="s">
        <v>46</v>
      </c>
      <c r="C18" s="3" t="b">
        <f aca="false">FALSE()</f>
        <v>0</v>
      </c>
      <c r="E18" s="3" t="b">
        <f aca="false">FALSE()</f>
        <v>0</v>
      </c>
    </row>
    <row r="19" customFormat="false" ht="15" hidden="false" customHeight="false" outlineLevel="0" collapsed="false">
      <c r="A19" s="0" t="s">
        <v>36</v>
      </c>
      <c r="B19" s="0" t="s">
        <v>16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37</v>
      </c>
      <c r="B20" s="0" t="s">
        <v>38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39</v>
      </c>
      <c r="B21" s="0" t="s">
        <v>40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41</v>
      </c>
      <c r="B22" s="0" t="s">
        <v>42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43</v>
      </c>
      <c r="B23" s="0" t="s">
        <v>44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45</v>
      </c>
      <c r="B24" s="0" t="s">
        <v>46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47</v>
      </c>
      <c r="B25" s="0" t="s">
        <v>16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48</v>
      </c>
      <c r="B26" s="0" t="s">
        <v>49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50</v>
      </c>
      <c r="B27" s="0" t="s">
        <v>51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52</v>
      </c>
      <c r="B28" s="0" t="s">
        <v>42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53</v>
      </c>
      <c r="B29" s="0" t="s">
        <v>44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55</v>
      </c>
      <c r="B30" s="0" t="s">
        <v>72</v>
      </c>
      <c r="C30" s="3" t="b">
        <f aca="false">TRUE()</f>
        <v>1</v>
      </c>
      <c r="E30" s="3" t="b">
        <f aca="false">TRUE()</f>
        <v>1</v>
      </c>
    </row>
    <row r="31" customFormat="false" ht="15" hidden="false" customHeight="false" outlineLevel="0" collapsed="false">
      <c r="A31" s="0" t="s">
        <v>57</v>
      </c>
      <c r="B31" s="0" t="s">
        <v>16</v>
      </c>
      <c r="C31" s="3" t="b">
        <f aca="false">TRUE()</f>
        <v>1</v>
      </c>
      <c r="E31" s="3" t="b">
        <f aca="false">TRUE()</f>
        <v>1</v>
      </c>
    </row>
    <row r="32" customFormat="false" ht="15" hidden="false" customHeight="false" outlineLevel="0" collapsed="false">
      <c r="A32" s="0" t="s">
        <v>58</v>
      </c>
      <c r="B32" s="0" t="s">
        <v>59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60</v>
      </c>
      <c r="B33" s="0" t="s">
        <v>61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62</v>
      </c>
      <c r="B34" s="0" t="s">
        <v>63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64</v>
      </c>
      <c r="B35" s="0" t="s">
        <v>44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66</v>
      </c>
      <c r="B36" s="0" t="s">
        <v>80</v>
      </c>
      <c r="C36" s="3" t="b">
        <f aca="false">TRUE()</f>
        <v>1</v>
      </c>
      <c r="E36" s="3" t="b">
        <f aca="false">TRUE()</f>
        <v>1</v>
      </c>
    </row>
    <row r="37" customFormat="false" ht="15" hidden="false" customHeight="false" outlineLevel="0" collapsed="false">
      <c r="A37" s="0" t="s">
        <v>68</v>
      </c>
      <c r="B37" s="0" t="s">
        <v>16</v>
      </c>
      <c r="C37" s="3" t="b">
        <f aca="false">TRUE()</f>
        <v>1</v>
      </c>
      <c r="E37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3.57"/>
    <col collapsed="false" customWidth="true" hidden="false" outlineLevel="0" max="2" min="2" style="0" width="32.29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81</v>
      </c>
      <c r="C6" s="3" t="b">
        <f aca="false">FALSE()</f>
        <v>0</v>
      </c>
      <c r="E6" s="3" t="b">
        <f aca="false">FALSE()</f>
        <v>0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17</v>
      </c>
      <c r="B8" s="0" t="s">
        <v>18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12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24</v>
      </c>
      <c r="B12" s="0" t="s">
        <v>81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26</v>
      </c>
      <c r="B13" s="0" t="s">
        <v>16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27</v>
      </c>
      <c r="B14" s="0" t="s">
        <v>28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29</v>
      </c>
      <c r="B15" s="0" t="s">
        <v>30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31</v>
      </c>
      <c r="B16" s="0" t="s">
        <v>10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32</v>
      </c>
      <c r="B17" s="0" t="s">
        <v>82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34</v>
      </c>
      <c r="B18" s="0" t="s">
        <v>35</v>
      </c>
      <c r="C18" s="3" t="b">
        <f aca="false">TRUE()</f>
        <v>1</v>
      </c>
      <c r="E18" s="3" t="b">
        <f aca="false">TRUE()</f>
        <v>1</v>
      </c>
    </row>
    <row r="19" customFormat="false" ht="15" hidden="false" customHeight="false" outlineLevel="0" collapsed="false">
      <c r="A19" s="0" t="s">
        <v>36</v>
      </c>
      <c r="B19" s="0" t="s">
        <v>83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37</v>
      </c>
      <c r="B20" s="0" t="s">
        <v>38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39</v>
      </c>
      <c r="B21" s="0" t="s">
        <v>40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41</v>
      </c>
      <c r="B22" s="0" t="s">
        <v>42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43</v>
      </c>
      <c r="B23" s="0" t="s">
        <v>54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45</v>
      </c>
      <c r="B24" s="0" t="s">
        <v>46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47</v>
      </c>
      <c r="B25" s="0" t="s">
        <v>16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48</v>
      </c>
      <c r="B26" s="0" t="s">
        <v>49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50</v>
      </c>
      <c r="B27" s="0" t="s">
        <v>51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52</v>
      </c>
      <c r="B28" s="0" t="s">
        <v>42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53</v>
      </c>
      <c r="B29" s="0" t="s">
        <v>54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55</v>
      </c>
      <c r="B30" s="0" t="s">
        <v>56</v>
      </c>
      <c r="C30" s="3" t="b">
        <f aca="false">FALSE()</f>
        <v>0</v>
      </c>
      <c r="E30" s="3" t="b">
        <f aca="false">FALSE()</f>
        <v>0</v>
      </c>
    </row>
    <row r="31" customFormat="false" ht="15" hidden="false" customHeight="false" outlineLevel="0" collapsed="false">
      <c r="A31" s="0" t="s">
        <v>57</v>
      </c>
      <c r="B31" s="0" t="s">
        <v>16</v>
      </c>
      <c r="C31" s="3" t="b">
        <f aca="false">TRUE()</f>
        <v>1</v>
      </c>
      <c r="E31" s="3" t="b">
        <f aca="false">TRUE()</f>
        <v>1</v>
      </c>
    </row>
    <row r="32" customFormat="false" ht="15" hidden="false" customHeight="false" outlineLevel="0" collapsed="false">
      <c r="A32" s="0" t="s">
        <v>58</v>
      </c>
      <c r="B32" s="0" t="s">
        <v>59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60</v>
      </c>
      <c r="B33" s="0" t="s">
        <v>61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62</v>
      </c>
      <c r="B34" s="0" t="s">
        <v>63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64</v>
      </c>
      <c r="B35" s="0" t="s">
        <v>54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66</v>
      </c>
      <c r="B36" s="0" t="s">
        <v>67</v>
      </c>
      <c r="C36" s="3" t="b">
        <f aca="false">FALSE()</f>
        <v>0</v>
      </c>
      <c r="E36" s="3" t="b">
        <f aca="false">FALSE()</f>
        <v>0</v>
      </c>
    </row>
    <row r="37" customFormat="false" ht="15" hidden="false" customHeight="false" outlineLevel="0" collapsed="false">
      <c r="A37" s="0" t="s">
        <v>68</v>
      </c>
      <c r="B37" s="0" t="s">
        <v>69</v>
      </c>
      <c r="C37" s="3" t="b">
        <f aca="false">TRUE()</f>
        <v>1</v>
      </c>
      <c r="E37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5.43"/>
    <col collapsed="false" customWidth="true" hidden="false" outlineLevel="0" max="2" min="2" style="0" width="28.43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70</v>
      </c>
      <c r="C6" s="3" t="b">
        <f aca="false">TRUE()</f>
        <v>1</v>
      </c>
      <c r="E6" s="3" t="b">
        <f aca="false">TRUE()</f>
        <v>1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17</v>
      </c>
      <c r="B8" s="0" t="s">
        <v>18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12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24</v>
      </c>
      <c r="B12" s="0" t="s">
        <v>84</v>
      </c>
      <c r="C12" s="3" t="b">
        <f aca="false">TRUE()</f>
        <v>1</v>
      </c>
      <c r="E12" s="3" t="b">
        <f aca="false">TRUE()</f>
        <v>1</v>
      </c>
    </row>
    <row r="13" customFormat="false" ht="15" hidden="false" customHeight="false" outlineLevel="0" collapsed="false">
      <c r="A13" s="0" t="s">
        <v>26</v>
      </c>
      <c r="B13" s="0" t="s">
        <v>16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27</v>
      </c>
      <c r="B14" s="0" t="s">
        <v>28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29</v>
      </c>
      <c r="B15" s="0" t="s">
        <v>30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31</v>
      </c>
      <c r="B16" s="0" t="s">
        <v>10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32</v>
      </c>
      <c r="B17" s="0" t="s">
        <v>82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34</v>
      </c>
      <c r="B18" s="0" t="s">
        <v>35</v>
      </c>
      <c r="C18" s="3" t="b">
        <f aca="false">TRUE()</f>
        <v>1</v>
      </c>
      <c r="E18" s="3" t="b">
        <f aca="false">TRUE()</f>
        <v>1</v>
      </c>
    </row>
    <row r="19" customFormat="false" ht="15" hidden="false" customHeight="false" outlineLevel="0" collapsed="false">
      <c r="A19" s="0" t="s">
        <v>36</v>
      </c>
      <c r="B19" s="0" t="s">
        <v>16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37</v>
      </c>
      <c r="B20" s="0" t="s">
        <v>38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39</v>
      </c>
      <c r="B21" s="0" t="s">
        <v>40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41</v>
      </c>
      <c r="B22" s="0" t="s">
        <v>42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43</v>
      </c>
      <c r="B23" s="0" t="s">
        <v>54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45</v>
      </c>
      <c r="B24" s="0" t="s">
        <v>46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47</v>
      </c>
      <c r="B25" s="0" t="s">
        <v>16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48</v>
      </c>
      <c r="B26" s="0" t="s">
        <v>49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50</v>
      </c>
      <c r="B27" s="0" t="s">
        <v>51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52</v>
      </c>
      <c r="B28" s="0" t="s">
        <v>42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53</v>
      </c>
      <c r="B29" s="0" t="s">
        <v>44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55</v>
      </c>
      <c r="B30" s="0" t="s">
        <v>72</v>
      </c>
      <c r="C30" s="3" t="b">
        <f aca="false">TRUE()</f>
        <v>1</v>
      </c>
      <c r="E30" s="3" t="b">
        <f aca="false">TRUE()</f>
        <v>1</v>
      </c>
    </row>
    <row r="31" customFormat="false" ht="15" hidden="false" customHeight="false" outlineLevel="0" collapsed="false">
      <c r="A31" s="0" t="s">
        <v>57</v>
      </c>
      <c r="B31" s="0" t="s">
        <v>16</v>
      </c>
      <c r="C31" s="3" t="b">
        <f aca="false">TRUE()</f>
        <v>1</v>
      </c>
      <c r="E31" s="3" t="b">
        <f aca="false">TRUE()</f>
        <v>1</v>
      </c>
    </row>
    <row r="32" customFormat="false" ht="15" hidden="false" customHeight="false" outlineLevel="0" collapsed="false">
      <c r="A32" s="0" t="s">
        <v>58</v>
      </c>
      <c r="B32" s="0" t="s">
        <v>59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60</v>
      </c>
      <c r="B33" s="0" t="s">
        <v>61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62</v>
      </c>
      <c r="B34" s="0" t="s">
        <v>63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64</v>
      </c>
      <c r="B35" s="0" t="s">
        <v>54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66</v>
      </c>
      <c r="B36" s="0" t="s">
        <v>85</v>
      </c>
      <c r="C36" s="3" t="b">
        <f aca="false">TRUE()</f>
        <v>1</v>
      </c>
      <c r="E36" s="3" t="b">
        <f aca="false">TRUE()</f>
        <v>1</v>
      </c>
    </row>
    <row r="37" customFormat="false" ht="15" hidden="false" customHeight="false" outlineLevel="0" collapsed="false">
      <c r="A37" s="0" t="s">
        <v>68</v>
      </c>
      <c r="B37" s="0" t="s">
        <v>16</v>
      </c>
      <c r="C37" s="3" t="b">
        <f aca="false">TRUE()</f>
        <v>1</v>
      </c>
      <c r="E37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3" activeCellId="0" sqref="E13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4.14"/>
    <col collapsed="false" customWidth="true" hidden="false" outlineLevel="0" max="2" min="2" style="0" width="35.43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86</v>
      </c>
      <c r="C4" s="3" t="b">
        <f aca="false">FALSE()</f>
        <v>0</v>
      </c>
      <c r="E4" s="3" t="b">
        <f aca="false">FALSE()</f>
        <v>0</v>
      </c>
    </row>
    <row r="5" customFormat="false" ht="15" hidden="false" customHeight="false" outlineLevel="0" collapsed="false">
      <c r="A5" s="0" t="s">
        <v>11</v>
      </c>
      <c r="B5" s="0" t="s">
        <v>82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70</v>
      </c>
      <c r="C6" s="3" t="b">
        <f aca="false">TRUE()</f>
        <v>1</v>
      </c>
      <c r="E6" s="3" t="b">
        <f aca="false">TRUE()</f>
        <v>1</v>
      </c>
    </row>
    <row r="7" customFormat="false" ht="15" hidden="false" customHeight="false" outlineLevel="0" collapsed="false">
      <c r="A7" s="0" t="s">
        <v>15</v>
      </c>
      <c r="B7" s="0" t="s">
        <v>87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17</v>
      </c>
      <c r="B8" s="0" t="s">
        <v>18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88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89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24</v>
      </c>
      <c r="B12" s="0" t="s">
        <v>90</v>
      </c>
      <c r="C12" s="0" t="s">
        <v>91</v>
      </c>
      <c r="E12" s="3" t="b">
        <v>0</v>
      </c>
    </row>
    <row r="13" customFormat="false" ht="15" hidden="false" customHeight="false" outlineLevel="0" collapsed="false">
      <c r="A13" s="0" t="s">
        <v>26</v>
      </c>
      <c r="B13" s="0" t="s">
        <v>92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27</v>
      </c>
      <c r="B14" s="0" t="s">
        <v>28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29</v>
      </c>
      <c r="B15" s="0" t="s">
        <v>30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31</v>
      </c>
      <c r="B16" s="0" t="s">
        <v>75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32</v>
      </c>
      <c r="B17" s="0" t="s">
        <v>93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34</v>
      </c>
      <c r="B18" s="0" t="s">
        <v>35</v>
      </c>
      <c r="C18" s="3" t="b">
        <f aca="false">TRUE()</f>
        <v>1</v>
      </c>
      <c r="E18" s="3" t="b">
        <f aca="false">TRUE()</f>
        <v>1</v>
      </c>
    </row>
    <row r="19" customFormat="false" ht="15" hidden="false" customHeight="false" outlineLevel="0" collapsed="false">
      <c r="A19" s="0" t="s">
        <v>36</v>
      </c>
      <c r="B19" s="0" t="s">
        <v>94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37</v>
      </c>
      <c r="B20" s="0" t="s">
        <v>38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39</v>
      </c>
      <c r="B21" s="0" t="s">
        <v>40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41</v>
      </c>
      <c r="B22" s="0" t="s">
        <v>95</v>
      </c>
      <c r="C22" s="3" t="b">
        <f aca="false">FALSE()</f>
        <v>0</v>
      </c>
      <c r="E22" s="3" t="b">
        <f aca="false">FALSE()</f>
        <v>0</v>
      </c>
    </row>
    <row r="23" customFormat="false" ht="15" hidden="false" customHeight="false" outlineLevel="0" collapsed="false">
      <c r="A23" s="0" t="s">
        <v>43</v>
      </c>
      <c r="B23" s="0" t="s">
        <v>96</v>
      </c>
      <c r="C23" s="3" t="b">
        <f aca="false">FALSE()</f>
        <v>0</v>
      </c>
      <c r="E23" s="3" t="b">
        <f aca="false">FALSE()</f>
        <v>0</v>
      </c>
    </row>
    <row r="24" customFormat="false" ht="15" hidden="false" customHeight="false" outlineLevel="0" collapsed="false">
      <c r="A24" s="0" t="s">
        <v>45</v>
      </c>
      <c r="B24" s="0" t="s">
        <v>46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47</v>
      </c>
      <c r="B25" s="0" t="s">
        <v>97</v>
      </c>
      <c r="C25" s="3" t="b">
        <f aca="false">FALSE()</f>
        <v>0</v>
      </c>
      <c r="E25" s="3" t="b">
        <f aca="false">FALSE()</f>
        <v>0</v>
      </c>
    </row>
    <row r="26" customFormat="false" ht="15" hidden="false" customHeight="false" outlineLevel="0" collapsed="false">
      <c r="A26" s="0" t="s">
        <v>48</v>
      </c>
      <c r="B26" s="0" t="s">
        <v>49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50</v>
      </c>
      <c r="B27" s="0" t="s">
        <v>51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52</v>
      </c>
      <c r="B28" s="0" t="s">
        <v>98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53</v>
      </c>
      <c r="B29" s="0" t="s">
        <v>99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55</v>
      </c>
      <c r="B30" s="0" t="s">
        <v>100</v>
      </c>
      <c r="C30" s="3" t="b">
        <f aca="false">TRUE()</f>
        <v>1</v>
      </c>
      <c r="E30" s="3" t="b">
        <f aca="false">TRUE()</f>
        <v>1</v>
      </c>
    </row>
    <row r="31" customFormat="false" ht="15" hidden="false" customHeight="false" outlineLevel="0" collapsed="false">
      <c r="A31" s="0" t="s">
        <v>57</v>
      </c>
      <c r="B31" s="0" t="s">
        <v>101</v>
      </c>
      <c r="C31" s="3" t="b">
        <f aca="false">TRUE()</f>
        <v>1</v>
      </c>
      <c r="E31" s="3" t="b">
        <f aca="false">TRUE()</f>
        <v>1</v>
      </c>
    </row>
    <row r="32" customFormat="false" ht="15" hidden="false" customHeight="false" outlineLevel="0" collapsed="false">
      <c r="A32" s="0" t="s">
        <v>58</v>
      </c>
      <c r="B32" s="0" t="s">
        <v>59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60</v>
      </c>
      <c r="B33" s="0" t="s">
        <v>102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62</v>
      </c>
      <c r="B34" s="0" t="s">
        <v>103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64</v>
      </c>
      <c r="B35" s="0" t="s">
        <v>104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66</v>
      </c>
      <c r="B36" s="0" t="s">
        <v>105</v>
      </c>
      <c r="C36" s="3" t="b">
        <f aca="false">TRUE()</f>
        <v>1</v>
      </c>
      <c r="E36" s="3" t="b">
        <f aca="false">TRUE()</f>
        <v>1</v>
      </c>
    </row>
    <row r="37" customFormat="false" ht="15" hidden="false" customHeight="false" outlineLevel="0" collapsed="false">
      <c r="A37" s="0" t="s">
        <v>68</v>
      </c>
      <c r="B37" s="0" t="s">
        <v>106</v>
      </c>
      <c r="C37" s="3" t="b">
        <f aca="false">TRUE()</f>
        <v>1</v>
      </c>
      <c r="E37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7" activeCellId="0" sqref="E37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4.14"/>
    <col collapsed="false" customWidth="true" hidden="false" outlineLevel="0" max="2" min="2" style="0" width="33.29"/>
    <col collapsed="false" customWidth="true" hidden="false" outlineLevel="0" max="5" min="5" style="0" width="10.63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86</v>
      </c>
      <c r="C4" s="3" t="b">
        <f aca="false">FALSE()</f>
        <v>0</v>
      </c>
      <c r="E4" s="3" t="b">
        <f aca="false">FALSE()</f>
        <v>0</v>
      </c>
    </row>
    <row r="5" customFormat="false" ht="15" hidden="false" customHeight="false" outlineLevel="0" collapsed="false">
      <c r="A5" s="0" t="s">
        <v>11</v>
      </c>
      <c r="B5" s="0" t="s">
        <v>107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70</v>
      </c>
      <c r="C6" s="3" t="b">
        <f aca="false">TRUE()</f>
        <v>1</v>
      </c>
      <c r="E6" s="3" t="b">
        <f aca="false">TRUE()</f>
        <v>1</v>
      </c>
    </row>
    <row r="7" customFormat="false" ht="15" hidden="false" customHeight="false" outlineLevel="0" collapsed="false">
      <c r="A7" s="0" t="s">
        <v>15</v>
      </c>
      <c r="B7" s="0" t="s">
        <v>108</v>
      </c>
      <c r="C7" s="3" t="b">
        <f aca="false">FALSE()</f>
        <v>0</v>
      </c>
      <c r="E7" s="3" t="b">
        <f aca="false">FALSE()</f>
        <v>0</v>
      </c>
    </row>
    <row r="8" customFormat="false" ht="15" hidden="false" customHeight="false" outlineLevel="0" collapsed="false">
      <c r="A8" s="0" t="s">
        <v>17</v>
      </c>
      <c r="B8" s="0" t="s">
        <v>18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88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89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24</v>
      </c>
      <c r="B12" s="0" t="s">
        <v>90</v>
      </c>
      <c r="C12" s="0" t="s">
        <v>91</v>
      </c>
      <c r="E12" s="3" t="b">
        <v>0</v>
      </c>
    </row>
    <row r="13" customFormat="false" ht="15" hidden="false" customHeight="false" outlineLevel="0" collapsed="false">
      <c r="A13" s="0" t="s">
        <v>26</v>
      </c>
      <c r="B13" s="0" t="s">
        <v>109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27</v>
      </c>
      <c r="B14" s="0" t="s">
        <v>28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29</v>
      </c>
      <c r="B15" s="0" t="s">
        <v>30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31</v>
      </c>
      <c r="B16" s="0" t="s">
        <v>75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32</v>
      </c>
      <c r="B17" s="0" t="s">
        <v>93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34</v>
      </c>
      <c r="B18" s="0" t="s">
        <v>110</v>
      </c>
      <c r="C18" s="3" t="b">
        <f aca="false">TRUE()</f>
        <v>1</v>
      </c>
      <c r="E18" s="3" t="b">
        <f aca="false">TRUE()</f>
        <v>1</v>
      </c>
    </row>
    <row r="19" customFormat="false" ht="15" hidden="false" customHeight="false" outlineLevel="0" collapsed="false">
      <c r="A19" s="0" t="s">
        <v>36</v>
      </c>
      <c r="B19" s="0" t="s">
        <v>108</v>
      </c>
      <c r="C19" s="3" t="b">
        <f aca="false">FALSE()</f>
        <v>0</v>
      </c>
      <c r="E19" s="3" t="b">
        <f aca="false">FALSE()</f>
        <v>0</v>
      </c>
    </row>
    <row r="20" customFormat="false" ht="15" hidden="false" customHeight="false" outlineLevel="0" collapsed="false">
      <c r="A20" s="0" t="s">
        <v>37</v>
      </c>
      <c r="B20" s="0" t="s">
        <v>38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39</v>
      </c>
      <c r="B21" s="0" t="s">
        <v>40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41</v>
      </c>
      <c r="B22" s="0" t="s">
        <v>95</v>
      </c>
      <c r="C22" s="3" t="b">
        <f aca="false">FALSE()</f>
        <v>0</v>
      </c>
      <c r="E22" s="3" t="b">
        <f aca="false">FALSE()</f>
        <v>0</v>
      </c>
    </row>
    <row r="23" customFormat="false" ht="15" hidden="false" customHeight="false" outlineLevel="0" collapsed="false">
      <c r="A23" s="0" t="s">
        <v>43</v>
      </c>
      <c r="B23" s="0" t="s">
        <v>96</v>
      </c>
      <c r="C23" s="3" t="b">
        <f aca="false">FALSE()</f>
        <v>0</v>
      </c>
      <c r="E23" s="3" t="b">
        <f aca="false">FALSE()</f>
        <v>0</v>
      </c>
    </row>
    <row r="24" customFormat="false" ht="15" hidden="false" customHeight="false" outlineLevel="0" collapsed="false">
      <c r="A24" s="0" t="s">
        <v>45</v>
      </c>
      <c r="B24" s="0" t="s">
        <v>46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47</v>
      </c>
      <c r="B25" s="0" t="s">
        <v>97</v>
      </c>
      <c r="C25" s="3" t="b">
        <f aca="false">FALSE()</f>
        <v>0</v>
      </c>
      <c r="E25" s="3" t="b">
        <f aca="false">FALSE()</f>
        <v>0</v>
      </c>
    </row>
    <row r="26" customFormat="false" ht="15" hidden="false" customHeight="false" outlineLevel="0" collapsed="false">
      <c r="A26" s="0" t="s">
        <v>48</v>
      </c>
      <c r="B26" s="0" t="s">
        <v>49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50</v>
      </c>
      <c r="B27" s="0" t="s">
        <v>111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52</v>
      </c>
      <c r="B28" s="0" t="s">
        <v>98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53</v>
      </c>
      <c r="B29" s="0" t="s">
        <v>99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55</v>
      </c>
      <c r="B30" s="0" t="s">
        <v>112</v>
      </c>
      <c r="C30" s="3" t="b">
        <f aca="false">TRUE()</f>
        <v>1</v>
      </c>
      <c r="E30" s="3" t="b">
        <f aca="false">TRUE()</f>
        <v>1</v>
      </c>
    </row>
    <row r="31" customFormat="false" ht="15" hidden="false" customHeight="false" outlineLevel="0" collapsed="false">
      <c r="A31" s="0" t="s">
        <v>57</v>
      </c>
      <c r="B31" s="0" t="s">
        <v>101</v>
      </c>
      <c r="C31" s="3" t="b">
        <f aca="false">TRUE()</f>
        <v>1</v>
      </c>
      <c r="E31" s="3" t="b">
        <f aca="false">TRUE()</f>
        <v>1</v>
      </c>
    </row>
    <row r="32" customFormat="false" ht="15" hidden="false" customHeight="false" outlineLevel="0" collapsed="false">
      <c r="A32" s="0" t="s">
        <v>58</v>
      </c>
      <c r="B32" s="0" t="s">
        <v>59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60</v>
      </c>
      <c r="B33" s="0" t="s">
        <v>102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62</v>
      </c>
      <c r="B34" s="0" t="s">
        <v>103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64</v>
      </c>
      <c r="B35" s="0" t="s">
        <v>104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66</v>
      </c>
      <c r="B36" s="0" t="s">
        <v>105</v>
      </c>
      <c r="C36" s="3" t="b">
        <f aca="false">TRUE()</f>
        <v>1</v>
      </c>
      <c r="E36" s="3" t="b">
        <f aca="false">TRUE()</f>
        <v>1</v>
      </c>
    </row>
    <row r="37" customFormat="false" ht="15" hidden="false" customHeight="false" outlineLevel="0" collapsed="false">
      <c r="A37" s="0" t="s">
        <v>68</v>
      </c>
      <c r="B37" s="0" t="s">
        <v>106</v>
      </c>
      <c r="C37" s="3" t="b">
        <f aca="false">TRUE()</f>
        <v>1</v>
      </c>
      <c r="E37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2026-06-30T14:19:19Z</dcterms:created>
  <dc:creator>openpyxl</dc:creator>
  <dc:description/>
  <dc:language>en-US</dc:language>
  <cp:lastModifiedBy/>
  <dcterms:modified xsi:type="dcterms:W3CDTF">2026-09-15T08:47:15Z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