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ml_names_people6" sheetId="1" state="visible" r:id="rId3"/>
    <sheet name="xml_names_people10" sheetId="2" state="visible" r:id="rId4"/>
    <sheet name="xml_names_people14" sheetId="3" state="visible" r:id="rId5"/>
    <sheet name="xml_names_people20" sheetId="4" state="visible" r:id="rId6"/>
    <sheet name="natural_people6" sheetId="5" state="visible" r:id="rId7"/>
    <sheet name="natural_people10" sheetId="6" state="visible" r:id="rId8"/>
    <sheet name="natural_people14" sheetId="7" state="visible" r:id="rId9"/>
    <sheet name="natural_people20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<sst xmlns="http://schemas.openxmlformats.org/spreadsheetml/2006/main" count="1303" uniqueCount="367">
  <si>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</si>
  <si>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</si>
  <si>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</si>
  <si>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</si>
  <si>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</si>
  <si>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</si>
  <si>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</t>
  </si>
  <si>
    <t xml:space="preserve">What is Saša Škrtić's last name?</t>
  </si>
  <si>
    <t xml:space="preserve">Škrtić</t>
  </si>
  <si>
    <t xml:space="preserve">What is Saša Škrtić's age?</t>
  </si>
  <si>
    <t xml:space="preserve">Saša Škrtić is</t>
  </si>
  <si>
    <t xml:space="preserve">What is Saša Škrtić's gender?</t>
  </si>
  <si>
    <t xml:space="preserve">Saša Škrtić's gender</t>
  </si>
  <si>
    <t xml:space="preserve">List all Saša Škrtić's friends.</t>
  </si>
  <si>
    <t xml:space="preserve">Duje Ravlić</t>
  </si>
  <si>
    <t xml:space="preserve">How many friends does Saša Škrtić have?</t>
  </si>
  <si>
    <t xml:space="preserve">Saša Škrtić has</t>
  </si>
  <si>
    <t xml:space="preserve">What is Duje Ravlić's first name?</t>
  </si>
  <si>
    <t xml:space="preserve">Duje</t>
  </si>
  <si>
    <t xml:space="preserve">What is Duje Ravlić's last name?</t>
  </si>
  <si>
    <t xml:space="preserve">Ravlić</t>
  </si>
  <si>
    <t xml:space="preserve">What is Duje Ravlić's age?</t>
  </si>
  <si>
    <t xml:space="preserve">35</t>
  </si>
  <si>
    <t xml:space="preserve">What is Duje Ravlić's gender?</t>
  </si>
  <si>
    <t xml:space="preserve">Duje Ravlić's gender is MALE</t>
  </si>
  <si>
    <t xml:space="preserve">List all Duje Ravlić's friends.</t>
  </si>
  <si>
    <t xml:space="preserve">Saša Škrtić</t>
  </si>
  <si>
    <t xml:space="preserve">How many friends does Duje Ravlić have?</t>
  </si>
  <si>
    <t xml:space="preserve">1</t>
  </si>
  <si>
    <t xml:space="preserve">What is Eduard Tutić's first name?</t>
  </si>
  <si>
    <t xml:space="preserve">Eduard</t>
  </si>
  <si>
    <t xml:space="preserve">What is Eduard Tutić's last name?</t>
  </si>
  <si>
    <t xml:space="preserve">Tutić</t>
  </si>
  <si>
    <t xml:space="preserve">What is Eduard Tutić's age?</t>
  </si>
  <si>
    <t xml:space="preserve">Eduard Tutić's age is</t>
  </si>
  <si>
    <t xml:space="preserve">What is Eduard Tutić's gender?</t>
  </si>
  <si>
    <t xml:space="preserve">Eduard Tutić's gender is MA</t>
  </si>
  <si>
    <t xml:space="preserve">half true</t>
  </si>
  <si>
    <t xml:space="preserve">List all Eduard Tutić's friends.</t>
  </si>
  <si>
    <t xml:space="preserve">Mia Popić</t>
  </si>
  <si>
    <t xml:space="preserve">How many friends does Eduard Tutić have?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</si>
  <si>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</si>
  <si>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</si>
  <si>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</si>
  <si>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Draženović</t>
  </si>
  <si>
    <t xml:space="preserve">What is Jagoda Draženović's age?</t>
  </si>
  <si>
    <t xml:space="preserve">Jagoda Draženović is</t>
  </si>
  <si>
    <t xml:space="preserve">What is Jagoda Draženović's gender?</t>
  </si>
  <si>
    <t xml:space="preserve">Jagoda Draženović's gender</t>
  </si>
  <si>
    <t xml:space="preserve">List all Jagoda Draženović's friends.</t>
  </si>
  <si>
    <t xml:space="preserve">Monika Rimac</t>
  </si>
  <si>
    <t xml:space="preserve">How many friends does Jagoda Draženović have?</t>
  </si>
  <si>
    <t xml:space="preserve">Jagoda Draženović has</t>
  </si>
  <si>
    <t xml:space="preserve">What is Monika Rimac's first name?</t>
  </si>
  <si>
    <t xml:space="preserve">Monika</t>
  </si>
  <si>
    <t xml:space="preserve">What is Monika Rimac's last name?</t>
  </si>
  <si>
    <t xml:space="preserve">Rimac</t>
  </si>
  <si>
    <t xml:space="preserve">What is Monika Rimac's age?</t>
  </si>
  <si>
    <t xml:space="preserve">Monika Rimac is 20 years old</t>
  </si>
  <si>
    <t xml:space="preserve">What is Monika Rimac's gender?</t>
  </si>
  <si>
    <t xml:space="preserve">Monika Rimac's gender is FEMALE.</t>
  </si>
  <si>
    <t xml:space="preserve">List all Monika Rimac's friends.</t>
  </si>
  <si>
    <t xml:space="preserve">Jagoda Draženović</t>
  </si>
  <si>
    <t xml:space="preserve">How many friends does Monika Rimac have?</t>
  </si>
  <si>
    <t xml:space="preserve">What is Mia Popić's first name?</t>
  </si>
  <si>
    <t xml:space="preserve">Mia</t>
  </si>
  <si>
    <t xml:space="preserve">What is Mia Popić's last name?</t>
  </si>
  <si>
    <t xml:space="preserve">Popić</t>
  </si>
  <si>
    <t xml:space="preserve">What is Mia Popić's age?</t>
  </si>
  <si>
    <t xml:space="preserve">Mia Popić is 27 years old</t>
  </si>
  <si>
    <t xml:space="preserve">What is Mia Popić's gender?</t>
  </si>
  <si>
    <t xml:space="preserve">Mia Popić's gender is FEMALE.</t>
  </si>
  <si>
    <t xml:space="preserve">List all Mia Popić's friends.</t>
  </si>
  <si>
    <t xml:space="preserve">Eduard Tutić</t>
  </si>
  <si>
    <t xml:space="preserve">How many friends does Mia Popić have?</t>
  </si>
  <si>
    <t xml:space="preserve">Duje Ravlić, Zoran Goreta</t>
  </si>
  <si>
    <t xml:space="preserve">Duje Ravlić's age is 1</t>
  </si>
  <si>
    <t xml:space="preserve">Saša Škrtić, I</t>
  </si>
  <si>
    <t xml:space="preserve">Duje Ravlić has 3 friends.</t>
  </si>
  <si>
    <t xml:space="preserve">21</t>
  </si>
  <si>
    <t xml:space="preserve">Zoran Goreta, Ivo Čel</t>
  </si>
  <si>
    <t xml:space="preserve">Eduard Tutić has 4 friends</t>
  </si>
  <si>
    <t xml:space="preserve">What is Zoran Goreta's first name?</t>
  </si>
  <si>
    <t xml:space="preserve">Zoran</t>
  </si>
  <si>
    <t xml:space="preserve">What is Zoran Goreta's last name?</t>
  </si>
  <si>
    <t xml:space="preserve">Goreta</t>
  </si>
  <si>
    <t xml:space="preserve">What is Zoran Goreta's age?</t>
  </si>
  <si>
    <t xml:space="preserve">39</t>
  </si>
  <si>
    <t xml:space="preserve">What is Zoran Goreta's gender?</t>
  </si>
  <si>
    <t xml:space="preserve">Zoran Goreta's gender is MALE.</t>
  </si>
  <si>
    <t xml:space="preserve">List all Zoran Goreta's friends.</t>
  </si>
  <si>
    <t xml:space="preserve">Saša Škrtić, Edu</t>
  </si>
  <si>
    <t xml:space="preserve">How many friends does Zoran Goreta have?</t>
  </si>
  <si>
    <t xml:space="preserve">Zoran Goreta has 2 friends.</t>
  </si>
  <si>
    <t xml:space="preserve">What is Ivo Čelina's first name?</t>
  </si>
  <si>
    <t xml:space="preserve">Ivo</t>
  </si>
  <si>
    <t xml:space="preserve">What is Ivo Čelina's last name?</t>
  </si>
  <si>
    <t xml:space="preserve">Čelina</t>
  </si>
  <si>
    <t xml:space="preserve">What is Ivo Čelina's age?</t>
  </si>
  <si>
    <t xml:space="preserve">24</t>
  </si>
  <si>
    <t xml:space="preserve">What is Ivo Čelina's gender?</t>
  </si>
  <si>
    <t xml:space="preserve">Ivo Čelina's gender is MA</t>
  </si>
  <si>
    <t xml:space="preserve">List all Ivo Čelina's friends.</t>
  </si>
  <si>
    <t xml:space="preserve">Duje Ravlić, Eduard Tuti</t>
  </si>
  <si>
    <t xml:space="preserve">How many friends does Ivo Čelina have?</t>
  </si>
  <si>
    <t xml:space="preserve">Ivo Čelina has 3 friends</t>
  </si>
  <si>
    <t xml:space="preserve">Monika Rimac is 10 years old</t>
  </si>
  <si>
    <t xml:space="preserve">Monika Rimac has 2 friends.</t>
  </si>
  <si>
    <t xml:space="preserve">Mia Popić is 18 years old</t>
  </si>
  <si>
    <t xml:space="preserve">Mirjam Devčić</t>
  </si>
  <si>
    <t xml:space="preserve">What is Nada Sudar's first name?</t>
  </si>
  <si>
    <t xml:space="preserve">Nada</t>
  </si>
  <si>
    <t xml:space="preserve">What is Nada Sudar's last name?</t>
  </si>
  <si>
    <t xml:space="preserve">Sudar</t>
  </si>
  <si>
    <t xml:space="preserve">What is Nada Sudar's age?</t>
  </si>
  <si>
    <t xml:space="preserve">Nada Sudar's age is 19</t>
  </si>
  <si>
    <t xml:space="preserve">What is Nada Sudar's gender?</t>
  </si>
  <si>
    <t xml:space="preserve">Nada Sudar's gender is FEMALE.</t>
  </si>
  <si>
    <t xml:space="preserve">List all Nada Sudar's friends.</t>
  </si>
  <si>
    <t xml:space="preserve">How many friends does Nada Sudar have?</t>
  </si>
  <si>
    <t xml:space="preserve">What is Mirjam Devčić's first name?</t>
  </si>
  <si>
    <t xml:space="preserve">Mirjam</t>
  </si>
  <si>
    <t xml:space="preserve">What is Mirjam Devčić's last name?</t>
  </si>
  <si>
    <t xml:space="preserve">Devčić</t>
  </si>
  <si>
    <t xml:space="preserve">What is Mirjam Devčić's age?</t>
  </si>
  <si>
    <t xml:space="preserve">Mirjam Devčić is 41 years</t>
  </si>
  <si>
    <t xml:space="preserve">What is Mirjam Devčić's gender?</t>
  </si>
  <si>
    <t xml:space="preserve">Mirjam Devčić's gender is FEMALE</t>
  </si>
  <si>
    <t xml:space="preserve">List all Mirjam Devčić's friends.</t>
  </si>
  <si>
    <t xml:space="preserve">Duje Ravlić, Mia Popić</t>
  </si>
  <si>
    <t xml:space="preserve">How many friends does Mirjam Devčić have?</t>
  </si>
  <si>
    <t xml:space="preserve">Mirjam Devčić has 2 friends.</t>
  </si>
  <si>
    <t xml:space="preserve">Zoran Goreta, Nada Sudar</t>
  </si>
  <si>
    <t xml:space="preserve">38</t>
  </si>
  <si>
    <t xml:space="preserve">Antonija Salinović</t>
  </si>
  <si>
    <t xml:space="preserve">Eduard Tutić is 64</t>
  </si>
  <si>
    <t xml:space="preserve">Zoran Goreta, Monika Rimac,</t>
  </si>
  <si>
    <t xml:space="preserve">Eduard Tutić has 6 friends</t>
  </si>
  <si>
    <t xml:space="preserve">Zoran Goreta's age is 12</t>
  </si>
  <si>
    <t xml:space="preserve">Eduard Tutić, Saša</t>
  </si>
  <si>
    <t xml:space="preserve">Zoran Goreta has 4 friends.</t>
  </si>
  <si>
    <t xml:space="preserve">Ivo Čelina's age is</t>
  </si>
  <si>
    <t xml:space="preserve">Ivo Čelina's friends: []</t>
  </si>
  <si>
    <t xml:space="preserve">Ivo Čelina has 0 friends</t>
  </si>
  <si>
    <t xml:space="preserve">What is Gordan Lucić's first name?</t>
  </si>
  <si>
    <t xml:space="preserve">Gordan</t>
  </si>
  <si>
    <t xml:space="preserve">What is Gordan Lucić's last name?</t>
  </si>
  <si>
    <t xml:space="preserve">Lucić</t>
  </si>
  <si>
    <t xml:space="preserve">What is Gordan Lucić's age?</t>
  </si>
  <si>
    <t xml:space="preserve">28</t>
  </si>
  <si>
    <t xml:space="preserve">What is Gordan Lucić's gender?</t>
  </si>
  <si>
    <t xml:space="preserve">Gordan Lucić's gender is MALE.</t>
  </si>
  <si>
    <t xml:space="preserve">List all Gordan Lucić's friends.</t>
  </si>
  <si>
    <t xml:space="preserve">Ljubomir Jurišić,</t>
  </si>
  <si>
    <t xml:space="preserve">How many friends does Gordan Lucić have?</t>
  </si>
  <si>
    <t xml:space="preserve">Gordan Lucić has 3 friends.</t>
  </si>
  <si>
    <t xml:space="preserve">What is Ljubomir Jurišić's first name?</t>
  </si>
  <si>
    <t xml:space="preserve">Ljubomir</t>
  </si>
  <si>
    <t xml:space="preserve">What is Ljubomir Jurišić's last name?</t>
  </si>
  <si>
    <t xml:space="preserve">Jurišić</t>
  </si>
  <si>
    <t xml:space="preserve">What is Ljubomir Jurišić's age?</t>
  </si>
  <si>
    <t xml:space="preserve">What is Ljubomir Jurišić's gender?</t>
  </si>
  <si>
    <t xml:space="preserve">Ljubomir Jurišić's</t>
  </si>
  <si>
    <t xml:space="preserve">List all Ljubomir Jurišić's friends.</t>
  </si>
  <si>
    <t xml:space="preserve">Gordan Lucić, Jagoda Dražen</t>
  </si>
  <si>
    <t xml:space="preserve">How many friends does Ljubomir Jurišić have?</t>
  </si>
  <si>
    <t xml:space="preserve">Ljubomir Jurišić has</t>
  </si>
  <si>
    <t xml:space="preserve">Jagoda's friends are:
- Lj</t>
  </si>
  <si>
    <t xml:space="preserve">Monika Rimac's age is 16</t>
  </si>
  <si>
    <t xml:space="preserve">Zoran Goreta, Eduard Tutić</t>
  </si>
  <si>
    <t xml:space="preserve">22</t>
  </si>
  <si>
    <t xml:space="preserve">Zoran Goreta, Jagoda Dražen</t>
  </si>
  <si>
    <t xml:space="preserve">Mia Popić has 6 friends.</t>
  </si>
  <si>
    <t xml:space="preserve">25</t>
  </si>
  <si>
    <t xml:space="preserve">FEMALE</t>
  </si>
  <si>
    <t xml:space="preserve">Jagoda Draženović, G</t>
  </si>
  <si>
    <t xml:space="preserve">Nada Sudar has 7 friends.</t>
  </si>
  <si>
    <t xml:space="preserve">Mirjam Devčić is 69 years</t>
  </si>
  <si>
    <t xml:space="preserve">Mirjam Devčić's friends are:
-</t>
  </si>
  <si>
    <t xml:space="preserve">Mirjam Devčić has 4 friends.</t>
  </si>
  <si>
    <t xml:space="preserve">What is Lea Grubić's first name?</t>
  </si>
  <si>
    <t xml:space="preserve">Lea</t>
  </si>
  <si>
    <t xml:space="preserve">What is Lea Grubić's last name?</t>
  </si>
  <si>
    <t xml:space="preserve">Grubić</t>
  </si>
  <si>
    <t xml:space="preserve">What is Lea Grubić's age?</t>
  </si>
  <si>
    <t xml:space="preserve">Lea Grubić's age is 5</t>
  </si>
  <si>
    <t xml:space="preserve">What is Lea Grubić's gender?</t>
  </si>
  <si>
    <t xml:space="preserve">Lea Grubić's gender is FEMALE</t>
  </si>
  <si>
    <t xml:space="preserve">List all Lea Grubić's friends.</t>
  </si>
  <si>
    <t xml:space="preserve">Mirjam Devčić, Mia Popić,</t>
  </si>
  <si>
    <t xml:space="preserve">How many friends does Lea Grubić have?</t>
  </si>
  <si>
    <t xml:space="preserve">Lea Grubić has 3 friends.</t>
  </si>
  <si>
    <t xml:space="preserve">What is Antonija Salinović's first name?</t>
  </si>
  <si>
    <t xml:space="preserve">Antonija</t>
  </si>
  <si>
    <t xml:space="preserve">What is Antonija Salinović's last name?</t>
  </si>
  <si>
    <t xml:space="preserve">Salinović</t>
  </si>
  <si>
    <t xml:space="preserve">What is Antonija Salinović's age?</t>
  </si>
  <si>
    <t xml:space="preserve">What is Antonija Salinović's gender?</t>
  </si>
  <si>
    <t xml:space="preserve">List all Antonija Salinović's friends.</t>
  </si>
  <si>
    <t xml:space="preserve">How many friends does Antonija Salinović have?</t>
  </si>
  <si>
    <t xml:space="preserve">Antonija Salinović has 5</t>
  </si>
  <si>
    <t xml:space="preserve">Zoran Goreta, Nikola Prelošnj</t>
  </si>
  <si>
    <t xml:space="preserve">18</t>
  </si>
  <si>
    <t xml:space="preserve">MALE</t>
  </si>
  <si>
    <t xml:space="preserve">Eduard Tutić, Gordan Luc</t>
  </si>
  <si>
    <t xml:space="preserve">Duje Ravlić has 8 friends.</t>
  </si>
  <si>
    <t xml:space="preserve">17</t>
  </si>
  <si>
    <t xml:space="preserve">Eduard Tutić has 10</t>
  </si>
  <si>
    <t xml:space="preserve">66</t>
  </si>
  <si>
    <t xml:space="preserve">Zoran Goreta has 5 friends.</t>
  </si>
  <si>
    <t xml:space="preserve">65</t>
  </si>
  <si>
    <t xml:space="preserve">Ivo Čelina has 6 friends</t>
  </si>
  <si>
    <t xml:space="preserve">27</t>
  </si>
  <si>
    <t xml:space="preserve">Gordan Lucić has 8 friends.</t>
  </si>
  <si>
    <t xml:space="preserve">Ivo Čelina, Jagoda Dra</t>
  </si>
  <si>
    <t xml:space="preserve">What is Vladimir Svalina's first name?</t>
  </si>
  <si>
    <t xml:space="preserve">Vladimir</t>
  </si>
  <si>
    <t xml:space="preserve">What is Vladimir Svalina's last name?</t>
  </si>
  <si>
    <t xml:space="preserve">Svalina</t>
  </si>
  <si>
    <t xml:space="preserve">What is Vladimir Svalina's age?</t>
  </si>
  <si>
    <t xml:space="preserve">6</t>
  </si>
  <si>
    <t xml:space="preserve">What is Vladimir Svalina's gender?</t>
  </si>
  <si>
    <t xml:space="preserve">Vladimir Svalina's gender is MA</t>
  </si>
  <si>
    <t xml:space="preserve">List all Vladimir Svalina's friends.</t>
  </si>
  <si>
    <t xml:space="preserve">How many friends does Vladimir Svalina have?</t>
  </si>
  <si>
    <t xml:space="preserve">Vladimir Svalina has 7 friends</t>
  </si>
  <si>
    <t xml:space="preserve">What is Tomislav Šoštarić's first name?</t>
  </si>
  <si>
    <t xml:space="preserve">Tomislav</t>
  </si>
  <si>
    <t xml:space="preserve">What is Tomislav Šoštarić's last name?</t>
  </si>
  <si>
    <t xml:space="preserve">Šoštarić</t>
  </si>
  <si>
    <t xml:space="preserve">What is Tomislav Šoštarić's age?</t>
  </si>
  <si>
    <t xml:space="preserve">31</t>
  </si>
  <si>
    <t xml:space="preserve">What is Tomislav Šoštarić's gender?</t>
  </si>
  <si>
    <t xml:space="preserve">Tomislav Šoštarić's</t>
  </si>
  <si>
    <t xml:space="preserve">List all Tomislav Šoštarić's friends.</t>
  </si>
  <si>
    <t xml:space="preserve">How many friends does Tomislav Šoštarić have?</t>
  </si>
  <si>
    <t xml:space="preserve">Tomislav Šoštarić has</t>
  </si>
  <si>
    <t xml:space="preserve">What is Nikola Prelošnjak's first name?</t>
  </si>
  <si>
    <t xml:space="preserve">Nikola</t>
  </si>
  <si>
    <t xml:space="preserve">What is Nikola Prelošnjak's last name?</t>
  </si>
  <si>
    <t xml:space="preserve">Prelošnjak</t>
  </si>
  <si>
    <t xml:space="preserve">What is Nikola Prelošnjak's age?</t>
  </si>
  <si>
    <t xml:space="preserve">What is Nikola Prelošnjak's gender?</t>
  </si>
  <si>
    <t xml:space="preserve">Nikola Prelošnjak's gender</t>
  </si>
  <si>
    <t xml:space="preserve">List all Nikola Prelošnjak's friends.</t>
  </si>
  <si>
    <t xml:space="preserve">Saša Škrtić, Du</t>
  </si>
  <si>
    <t xml:space="preserve">How many friends does Nikola Prelošnjak have?</t>
  </si>
  <si>
    <t xml:space="preserve">Nikola Prelošnjak has</t>
  </si>
  <si>
    <t xml:space="preserve">Jagoda Draženović's friends</t>
  </si>
  <si>
    <t xml:space="preserve">Monika Rimac is 37 years old</t>
  </si>
  <si>
    <t xml:space="preserve">Saša Škrtić, L</t>
  </si>
  <si>
    <t xml:space="preserve">Monika Rimac has 5 friends.</t>
  </si>
  <si>
    <t xml:space="preserve">Mia Popić is 9 years old.</t>
  </si>
  <si>
    <t xml:space="preserve">Jagoda Draženović, L</t>
  </si>
  <si>
    <t xml:space="preserve">56</t>
  </si>
  <si>
    <t xml:space="preserve">Monika Rimac, Mia Popić, Vladimir</t>
  </si>
  <si>
    <t xml:space="preserve">Nada Sudar has 8 friends.</t>
  </si>
  <si>
    <t xml:space="preserve">Mirjam Devčić is 37 years</t>
  </si>
  <si>
    <t xml:space="preserve">Mirjam's friends are:
- Monika Rim</t>
  </si>
  <si>
    <t xml:space="preserve">Mirjam Devčić has 6 friends.</t>
  </si>
  <si>
    <t xml:space="preserve">Lea Grubić is 31 years</t>
  </si>
  <si>
    <t xml:space="preserve">Lea's friends are:
- Ljub</t>
  </si>
  <si>
    <t xml:space="preserve">Lea Grubić has 9 friends.</t>
  </si>
  <si>
    <t xml:space="preserve">Gordan Lucić, Saša Š</t>
  </si>
  <si>
    <t xml:space="preserve">Antonija Salinović has 2</t>
  </si>
  <si>
    <t xml:space="preserve">What is Cvijeta Svetličić's first name?</t>
  </si>
  <si>
    <t xml:space="preserve">Cvijeta</t>
  </si>
  <si>
    <t xml:space="preserve">What is Cvijeta Svetličić's last name?</t>
  </si>
  <si>
    <t xml:space="preserve">Svetličić</t>
  </si>
  <si>
    <t xml:space="preserve">What is Cvijeta Svetličić's age?</t>
  </si>
  <si>
    <t xml:space="preserve">What is Cvijeta Svetličić's gender?</t>
  </si>
  <si>
    <t xml:space="preserve">List all Cvijeta Svetličić's friends.</t>
  </si>
  <si>
    <t xml:space="preserve">Saša Škrtić, Z</t>
  </si>
  <si>
    <t xml:space="preserve">How many friends does Cvijeta Svetličić have?</t>
  </si>
  <si>
    <t xml:space="preserve">Cvijeta Svetličić has</t>
  </si>
  <si>
    <t xml:space="preserve">What is Irena Jurilj's first name?</t>
  </si>
  <si>
    <t xml:space="preserve">Irena</t>
  </si>
  <si>
    <t xml:space="preserve">What is Irena Jurilj's last name?</t>
  </si>
  <si>
    <t xml:space="preserve">Jurilj</t>
  </si>
  <si>
    <t xml:space="preserve">What is Irena Jurilj's age?</t>
  </si>
  <si>
    <t xml:space="preserve">20</t>
  </si>
  <si>
    <t xml:space="preserve">What is Irena Jurilj's gender?</t>
  </si>
  <si>
    <t xml:space="preserve">Irena Jurilj's gender is FEMALE</t>
  </si>
  <si>
    <t xml:space="preserve">List all Irena Jurilj's friends.</t>
  </si>
  <si>
    <t xml:space="preserve">Jagoda Draženović, I</t>
  </si>
  <si>
    <t xml:space="preserve">How many friends does Irena Jurilj have?</t>
  </si>
  <si>
    <t xml:space="preserve">Irena Jurilj has 3 friends.</t>
  </si>
  <si>
    <t xml:space="preserve">What is Stela Mišković's first name?</t>
  </si>
  <si>
    <t xml:space="preserve">Stela</t>
  </si>
  <si>
    <t xml:space="preserve">What is Stela Mišković's last name?</t>
  </si>
  <si>
    <t xml:space="preserve">Mišković</t>
  </si>
  <si>
    <t xml:space="preserve">What is Stela Mišković's age?</t>
  </si>
  <si>
    <t xml:space="preserve">Stela Mišković is 5</t>
  </si>
  <si>
    <t xml:space="preserve">What is Stela Mišković's gender?</t>
  </si>
  <si>
    <t xml:space="preserve">Stela Mišković's gender is</t>
  </si>
  <si>
    <t xml:space="preserve">List all Stela Mišković's friends.</t>
  </si>
  <si>
    <t xml:space="preserve">Lea Grubić, Gordan Lucić</t>
  </si>
  <si>
    <t xml:space="preserve">How many friends does Stela Mišković have?</t>
  </si>
  <si>
    <t xml:space="preserve">Stela Mišković has 2</t>
  </si>
  <si>
    <t xml:space="preserve">Male</t>
  </si>
  <si>
    <t xml:space="preserve">Two.</t>
  </si>
  <si>
    <t xml:space="preserve">Duje Ravlić is 35 years</t>
  </si>
  <si>
    <t xml:space="preserve">Male.</t>
  </si>
  <si>
    <t xml:space="preserve">Eduard Tutić is 43</t>
  </si>
  <si>
    <t xml:space="preserve">2</t>
  </si>
  <si>
    <t xml:space="preserve">Female</t>
  </si>
  <si>
    <t xml:space="preserve">Female.</t>
  </si>
  <si>
    <t xml:space="preserve">4</t>
  </si>
  <si>
    <t xml:space="preserve">18 years old.</t>
  </si>
  <si>
    <t xml:space="preserve">Duje Ravlić's friends are:
1</t>
  </si>
  <si>
    <t xml:space="preserve">Three.</t>
  </si>
  <si>
    <t xml:space="preserve">Eduard Tutić is 21</t>
  </si>
  <si>
    <t xml:space="preserve">Eduard Tutić is friends with:</t>
  </si>
  <si>
    <t xml:space="preserve">Four.</t>
  </si>
  <si>
    <t xml:space="preserve">39 years old.</t>
  </si>
  <si>
    <t xml:space="preserve">Ivo Čelina is 24</t>
  </si>
  <si>
    <t xml:space="preserve">Ivo Čelina is friends with:</t>
  </si>
  <si>
    <t xml:space="preserve">Rimac.</t>
  </si>
  <si>
    <t xml:space="preserve">Nada Sudar is 19 years old</t>
  </si>
  <si>
    <t xml:space="preserve">Nada Sudar is female.</t>
  </si>
  <si>
    <t xml:space="preserve">One.</t>
  </si>
  <si>
    <t xml:space="preserve">41 years old.</t>
  </si>
  <si>
    <t xml:space="preserve">Duje Ravlić is 38 years</t>
  </si>
  <si>
    <t xml:space="preserve">12 years old.</t>
  </si>
  <si>
    <t xml:space="preserve">Zoran Goreta is friends with:
- Edu</t>
  </si>
  <si>
    <t xml:space="preserve">5</t>
  </si>
  <si>
    <t xml:space="preserve">Ivo Čelina is 27</t>
  </si>
  <si>
    <t xml:space="preserve">We don't have any information about Ivo �</t>
  </si>
  <si>
    <t xml:space="preserve">We don't have that information.</t>
  </si>
  <si>
    <t xml:space="preserve">Gordan Lucić is 28 years old</t>
  </si>
  <si>
    <t xml:space="preserve">Gordan Lucić's friends are:
1.</t>
  </si>
  <si>
    <t xml:space="preserve">38 years old.</t>
  </si>
  <si>
    <t xml:space="preserve">Ljubomir Jurišić is</t>
  </si>
  <si>
    <t xml:space="preserve">Jagoda Draženović is friends</t>
  </si>
  <si>
    <t xml:space="preserve">Monika Rimac is 16 years old</t>
  </si>
  <si>
    <t xml:space="preserve">Monika Rimac and Zoran Goreta are</t>
  </si>
  <si>
    <t xml:space="preserve">22 years old.</t>
  </si>
  <si>
    <t xml:space="preserve">25 years old.</t>
  </si>
  <si>
    <t xml:space="preserve">Saša Škrtić, Mir</t>
  </si>
  <si>
    <t xml:space="preserve">8</t>
  </si>
  <si>
    <t xml:space="preserve">69 years old.</t>
  </si>
  <si>
    <t xml:space="preserve">Mirjam Devčić and Mia Popić,</t>
  </si>
  <si>
    <t xml:space="preserve">Lea Grubić is 51 years</t>
  </si>
  <si>
    <t xml:space="preserve">Lea Grubić's friends: Mirjam</t>
  </si>
  <si>
    <t xml:space="preserve">21 years old.</t>
  </si>
  <si>
    <t xml:space="preserve">44</t>
  </si>
  <si>
    <t xml:space="preserve">Saša Škrtić is friends</t>
  </si>
  <si>
    <t xml:space="preserve">Duje Ravlić's friends are:
-</t>
  </si>
  <si>
    <t xml:space="preserve">9</t>
  </si>
  <si>
    <t xml:space="preserve">17 years old.</t>
  </si>
  <si>
    <t xml:space="preserve">10</t>
  </si>
  <si>
    <t xml:space="preserve">66 years old.</t>
  </si>
  <si>
    <t xml:space="preserve">Zoran Goreta and Saša Š</t>
  </si>
  <si>
    <t xml:space="preserve">Ivo Čelina is 65</t>
  </si>
  <si>
    <t xml:space="preserve">27 years old.</t>
  </si>
  <si>
    <t xml:space="preserve">6 years old.</t>
  </si>
  <si>
    <t xml:space="preserve">Vladimir Svalina's friends are:</t>
  </si>
  <si>
    <t xml:space="preserve">31 years old.</t>
  </si>
  <si>
    <t xml:space="preserve">Nikola Prelošnjak is</t>
  </si>
  <si>
    <t xml:space="preserve">Five.</t>
  </si>
  <si>
    <t xml:space="preserve">Monika Rimac is friends with:
- Sa</t>
  </si>
  <si>
    <t xml:space="preserve">9 years old.</t>
  </si>
  <si>
    <t xml:space="preserve">Ivo Čelina, Eduard T</t>
  </si>
  <si>
    <t xml:space="preserve">8 friends.</t>
  </si>
  <si>
    <t xml:space="preserve">37 years old.</t>
  </si>
  <si>
    <t xml:space="preserve">Mirjam Devčić's friends are:
1</t>
  </si>
  <si>
    <t xml:space="preserve">Cvijeta Svetličić's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</si>
</sst>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30" activeCellId="0" sqref="E3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43"/>
    <col collapsed="false" customWidth="true" hidden="false" outlineLevel="0" max="2" min="2" style="0" width="32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34</v>
      </c>
      <c r="C16" s="3" t="b">
        <f aca="false">FALSE()</f>
        <v>0</v>
      </c>
      <c r="E16" s="3" t="b">
        <f aca="false">FALSE()</f>
        <v>0</v>
      </c>
    </row>
    <row r="17" customFormat="false" ht="15" hidden="false" customHeight="false" outlineLevel="0" collapsed="false">
      <c r="A17" s="0" t="s">
        <v>35</v>
      </c>
      <c r="B17" s="0" t="s">
        <v>36</v>
      </c>
      <c r="C17" s="0" t="s">
        <v>37</v>
      </c>
      <c r="E17" s="0" t="s">
        <v>37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40</v>
      </c>
      <c r="B19" s="0" t="s">
        <v>28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47</v>
      </c>
      <c r="B23" s="0" t="s">
        <v>48</v>
      </c>
      <c r="C23" s="3" t="b">
        <f aca="false">FALSE()</f>
        <v>0</v>
      </c>
      <c r="E23" s="3" t="b">
        <f aca="false">FALSE()</f>
        <v>0</v>
      </c>
    </row>
    <row r="24" customFormat="false" ht="15" hidden="false" customHeight="false" outlineLevel="0" collapsed="false">
      <c r="A24" s="0" t="s">
        <v>49</v>
      </c>
      <c r="B24" s="0" t="s">
        <v>50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51</v>
      </c>
      <c r="B25" s="0" t="s">
        <v>52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53</v>
      </c>
      <c r="B26" s="0" t="s">
        <v>54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55</v>
      </c>
      <c r="B27" s="0" t="s">
        <v>56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57</v>
      </c>
      <c r="B28" s="0" t="s">
        <v>58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59</v>
      </c>
      <c r="B29" s="0" t="s">
        <v>60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63</v>
      </c>
      <c r="B31" s="0" t="s">
        <v>28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64</v>
      </c>
      <c r="B32" s="0" t="s">
        <v>65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66</v>
      </c>
      <c r="B33" s="0" t="s">
        <v>67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68</v>
      </c>
      <c r="B34" s="0" t="s">
        <v>69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70</v>
      </c>
      <c r="B35" s="0" t="s">
        <v>71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72</v>
      </c>
      <c r="B36" s="0" t="s">
        <v>73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74</v>
      </c>
      <c r="B37" s="0" t="s">
        <v>28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B48" colorId="64" zoomScale="100" zoomScaleNormal="100" zoomScalePageLayoutView="100" workbookViewId="0">
      <selection pane="topLeft" activeCell="E82" activeCellId="0" sqref="E8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2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2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75</v>
      </c>
      <c r="C6" s="0" t="s">
        <v>37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76</v>
      </c>
      <c r="C10" s="3" t="b">
        <f aca="false">FALSE()</f>
        <v>0</v>
      </c>
      <c r="E10" s="3" t="b">
        <f aca="false">FALSE()</f>
        <v>0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77</v>
      </c>
      <c r="C12" s="0" t="s">
        <v>37</v>
      </c>
      <c r="E12" s="3" t="b">
        <v>0</v>
      </c>
    </row>
    <row r="13" customFormat="false" ht="15" hidden="false" customHeight="false" outlineLevel="0" collapsed="false">
      <c r="A13" s="0" t="s">
        <v>27</v>
      </c>
      <c r="B13" s="0" t="s">
        <v>78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79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35</v>
      </c>
      <c r="B17" s="0" t="s">
        <v>36</v>
      </c>
      <c r="C17" s="0" t="s">
        <v>37</v>
      </c>
      <c r="E17" s="0" t="s">
        <v>37</v>
      </c>
    </row>
    <row r="18" customFormat="false" ht="15" hidden="false" customHeight="false" outlineLevel="0" collapsed="false">
      <c r="A18" s="0" t="s">
        <v>38</v>
      </c>
      <c r="B18" s="0" t="s">
        <v>80</v>
      </c>
      <c r="C18" s="0" t="s">
        <v>37</v>
      </c>
      <c r="E18" s="3" t="b">
        <v>0</v>
      </c>
    </row>
    <row r="19" customFormat="false" ht="15" hidden="false" customHeight="false" outlineLevel="0" collapsed="false">
      <c r="A19" s="0" t="s">
        <v>40</v>
      </c>
      <c r="B19" s="0" t="s">
        <v>81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82</v>
      </c>
      <c r="B20" s="0" t="s">
        <v>83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84</v>
      </c>
      <c r="B21" s="0" t="s">
        <v>85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86</v>
      </c>
      <c r="B22" s="0" t="s">
        <v>87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88</v>
      </c>
      <c r="B23" s="0" t="s">
        <v>89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90</v>
      </c>
      <c r="B24" s="0" t="s">
        <v>91</v>
      </c>
      <c r="C24" s="0" t="s">
        <v>37</v>
      </c>
      <c r="E24" s="3" t="b">
        <v>0</v>
      </c>
    </row>
    <row r="25" customFormat="false" ht="15" hidden="false" customHeight="false" outlineLevel="0" collapsed="false">
      <c r="A25" s="0" t="s">
        <v>92</v>
      </c>
      <c r="B25" s="0" t="s">
        <v>93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94</v>
      </c>
      <c r="B26" s="0" t="s">
        <v>95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96</v>
      </c>
      <c r="B27" s="0" t="s">
        <v>97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98</v>
      </c>
      <c r="B28" s="0" t="s">
        <v>99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100</v>
      </c>
      <c r="B29" s="0" t="s">
        <v>101</v>
      </c>
      <c r="C29" s="0" t="s">
        <v>37</v>
      </c>
      <c r="E29" s="3" t="b">
        <v>0</v>
      </c>
    </row>
    <row r="30" customFormat="false" ht="15" hidden="false" customHeight="false" outlineLevel="0" collapsed="false">
      <c r="A30" s="0" t="s">
        <v>102</v>
      </c>
      <c r="B30" s="0" t="s">
        <v>103</v>
      </c>
      <c r="C30" s="0" t="s">
        <v>37</v>
      </c>
      <c r="E30" s="3" t="b">
        <v>0</v>
      </c>
    </row>
    <row r="31" customFormat="false" ht="15" hidden="false" customHeight="false" outlineLevel="0" collapsed="false">
      <c r="A31" s="0" t="s">
        <v>104</v>
      </c>
      <c r="B31" s="0" t="s">
        <v>105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41</v>
      </c>
      <c r="B32" s="0" t="s">
        <v>42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45</v>
      </c>
      <c r="B34" s="0" t="s">
        <v>46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47</v>
      </c>
      <c r="B35" s="0" t="s">
        <v>48</v>
      </c>
      <c r="C35" s="3" t="b">
        <f aca="false">FALSE()</f>
        <v>0</v>
      </c>
      <c r="E35" s="3" t="b">
        <f aca="false">FALSE()</f>
        <v>0</v>
      </c>
    </row>
    <row r="36" customFormat="false" ht="15" hidden="false" customHeight="false" outlineLevel="0" collapsed="false">
      <c r="A36" s="0" t="s">
        <v>49</v>
      </c>
      <c r="B36" s="0" t="s">
        <v>77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51</v>
      </c>
      <c r="B37" s="0" t="s">
        <v>52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53</v>
      </c>
      <c r="B38" s="0" t="s">
        <v>54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55</v>
      </c>
      <c r="B39" s="0" t="s">
        <v>56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57</v>
      </c>
      <c r="B40" s="0" t="s">
        <v>106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59</v>
      </c>
      <c r="B41" s="0" t="s">
        <v>60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61</v>
      </c>
      <c r="B42" s="0" t="s">
        <v>91</v>
      </c>
      <c r="C42" s="3" t="b">
        <f aca="false">TRUE()</f>
        <v>1</v>
      </c>
      <c r="E42" s="3" t="b">
        <f aca="false">TRUE()</f>
        <v>1</v>
      </c>
    </row>
    <row r="43" customFormat="false" ht="15" hidden="false" customHeight="false" outlineLevel="0" collapsed="false">
      <c r="A43" s="0" t="s">
        <v>63</v>
      </c>
      <c r="B43" s="0" t="s">
        <v>107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64</v>
      </c>
      <c r="B44" s="0" t="s">
        <v>65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66</v>
      </c>
      <c r="B45" s="0" t="s">
        <v>67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68</v>
      </c>
      <c r="B46" s="0" t="s">
        <v>108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70</v>
      </c>
      <c r="B47" s="0" t="s">
        <v>71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72</v>
      </c>
      <c r="B48" s="0" t="s">
        <v>109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74</v>
      </c>
      <c r="B49" s="0" t="s">
        <v>28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110</v>
      </c>
      <c r="B50" s="0" t="s">
        <v>111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112</v>
      </c>
      <c r="B51" s="0" t="s">
        <v>113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114</v>
      </c>
      <c r="B52" s="0" t="s">
        <v>115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116</v>
      </c>
      <c r="B53" s="0" t="s">
        <v>117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118</v>
      </c>
      <c r="B54" s="0" t="s">
        <v>73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119</v>
      </c>
      <c r="B55" s="0" t="s">
        <v>28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120</v>
      </c>
      <c r="B56" s="0" t="s">
        <v>121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122</v>
      </c>
      <c r="B57" s="0" t="s">
        <v>123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124</v>
      </c>
      <c r="B58" s="0" t="s">
        <v>125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126</v>
      </c>
      <c r="B59" s="0" t="s">
        <v>127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128</v>
      </c>
      <c r="B60" s="0" t="s">
        <v>129</v>
      </c>
      <c r="C60" s="3" t="b">
        <f aca="false">TRUE()</f>
        <v>1</v>
      </c>
      <c r="E60" s="3" t="b">
        <f aca="false">TRUE()</f>
        <v>1</v>
      </c>
    </row>
    <row r="61" customFormat="false" ht="15" hidden="false" customHeight="false" outlineLevel="0" collapsed="false">
      <c r="A61" s="0" t="s">
        <v>130</v>
      </c>
      <c r="B61" s="0" t="s">
        <v>131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B71" colorId="64" zoomScale="100" zoomScaleNormal="100" zoomScalePageLayoutView="100" workbookViewId="0">
      <selection pane="topLeft" activeCell="E85" activeCellId="0" sqref="E8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.43"/>
    <col collapsed="false" customWidth="true" hidden="false" outlineLevel="0" max="2" min="2" style="0" width="31.15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132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133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134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135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35</v>
      </c>
      <c r="B17" s="0" t="s">
        <v>36</v>
      </c>
      <c r="C17" s="0" t="s">
        <v>37</v>
      </c>
      <c r="E17" s="0" t="s">
        <v>37</v>
      </c>
    </row>
    <row r="18" customFormat="false" ht="15" hidden="false" customHeight="false" outlineLevel="0" collapsed="false">
      <c r="A18" s="0" t="s">
        <v>38</v>
      </c>
      <c r="B18" s="0" t="s">
        <v>136</v>
      </c>
      <c r="C18" s="0" t="s">
        <v>37</v>
      </c>
      <c r="E18" s="3" t="b">
        <v>0</v>
      </c>
    </row>
    <row r="19" customFormat="false" ht="15" hidden="false" customHeight="false" outlineLevel="0" collapsed="false">
      <c r="A19" s="0" t="s">
        <v>40</v>
      </c>
      <c r="B19" s="0" t="s">
        <v>137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82</v>
      </c>
      <c r="B20" s="0" t="s">
        <v>83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84</v>
      </c>
      <c r="B21" s="0" t="s">
        <v>85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86</v>
      </c>
      <c r="B22" s="0" t="s">
        <v>138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88</v>
      </c>
      <c r="B23" s="0" t="s">
        <v>89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90</v>
      </c>
      <c r="B24" s="0" t="s">
        <v>139</v>
      </c>
      <c r="C24" s="0" t="s">
        <v>37</v>
      </c>
      <c r="E24" s="3" t="b">
        <v>0</v>
      </c>
    </row>
    <row r="25" customFormat="false" ht="15" hidden="false" customHeight="false" outlineLevel="0" collapsed="false">
      <c r="A25" s="0" t="s">
        <v>92</v>
      </c>
      <c r="B25" s="0" t="s">
        <v>140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94</v>
      </c>
      <c r="B26" s="0" t="s">
        <v>95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96</v>
      </c>
      <c r="B27" s="0" t="s">
        <v>97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98</v>
      </c>
      <c r="B28" s="0" t="s">
        <v>141</v>
      </c>
      <c r="C28" s="3" t="b">
        <f aca="false">FALSE()</f>
        <v>0</v>
      </c>
      <c r="E28" s="3" t="b">
        <f aca="false">FALSE()</f>
        <v>0</v>
      </c>
    </row>
    <row r="29" customFormat="false" ht="15" hidden="false" customHeight="false" outlineLevel="0" collapsed="false">
      <c r="A29" s="0" t="s">
        <v>100</v>
      </c>
      <c r="B29" s="0" t="s">
        <v>101</v>
      </c>
      <c r="C29" s="0" t="s">
        <v>37</v>
      </c>
      <c r="E29" s="0" t="s">
        <v>37</v>
      </c>
    </row>
    <row r="30" customFormat="false" ht="15" hidden="false" customHeight="false" outlineLevel="0" collapsed="false">
      <c r="A30" s="0" t="s">
        <v>102</v>
      </c>
      <c r="B30" s="0" t="s">
        <v>142</v>
      </c>
      <c r="C30" s="0" t="s">
        <v>37</v>
      </c>
      <c r="E30" s="3" t="b">
        <v>0</v>
      </c>
    </row>
    <row r="31" customFormat="false" ht="15" hidden="false" customHeight="false" outlineLevel="0" collapsed="false">
      <c r="A31" s="0" t="s">
        <v>104</v>
      </c>
      <c r="B31" s="0" t="s">
        <v>143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144</v>
      </c>
      <c r="B32" s="0" t="s">
        <v>145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146</v>
      </c>
      <c r="B33" s="0" t="s">
        <v>147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148</v>
      </c>
      <c r="B34" s="0" t="s">
        <v>149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150</v>
      </c>
      <c r="B35" s="0" t="s">
        <v>151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152</v>
      </c>
      <c r="B36" s="0" t="s">
        <v>153</v>
      </c>
      <c r="C36" s="0" t="s">
        <v>37</v>
      </c>
      <c r="E36" s="3" t="b">
        <v>0</v>
      </c>
    </row>
    <row r="37" customFormat="false" ht="15" hidden="false" customHeight="false" outlineLevel="0" collapsed="false">
      <c r="A37" s="0" t="s">
        <v>154</v>
      </c>
      <c r="B37" s="0" t="s">
        <v>155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156</v>
      </c>
      <c r="B38" s="0" t="s">
        <v>157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158</v>
      </c>
      <c r="B39" s="0" t="s">
        <v>159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160</v>
      </c>
      <c r="B40" s="0" t="s">
        <v>133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161</v>
      </c>
      <c r="B41" s="0" t="s">
        <v>162</v>
      </c>
      <c r="C41" s="0" t="s">
        <v>37</v>
      </c>
      <c r="E41" s="0" t="s">
        <v>37</v>
      </c>
    </row>
    <row r="42" customFormat="false" ht="15" hidden="false" customHeight="false" outlineLevel="0" collapsed="false">
      <c r="A42" s="0" t="s">
        <v>163</v>
      </c>
      <c r="B42" s="0" t="s">
        <v>164</v>
      </c>
      <c r="C42" s="0" t="s">
        <v>37</v>
      </c>
      <c r="E42" s="3" t="b">
        <v>0</v>
      </c>
    </row>
    <row r="43" customFormat="false" ht="15" hidden="false" customHeight="false" outlineLevel="0" collapsed="false">
      <c r="A43" s="0" t="s">
        <v>165</v>
      </c>
      <c r="B43" s="0" t="s">
        <v>166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41</v>
      </c>
      <c r="B44" s="0" t="s">
        <v>42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43</v>
      </c>
      <c r="B45" s="0" t="s">
        <v>44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45</v>
      </c>
      <c r="B46" s="0" t="s">
        <v>46</v>
      </c>
      <c r="C46" s="3" t="b">
        <f aca="false">FALSE()</f>
        <v>0</v>
      </c>
      <c r="E46" s="3" t="b">
        <f aca="false">FALSE()</f>
        <v>0</v>
      </c>
    </row>
    <row r="47" customFormat="false" ht="15" hidden="false" customHeight="false" outlineLevel="0" collapsed="false">
      <c r="A47" s="0" t="s">
        <v>47</v>
      </c>
      <c r="B47" s="0" t="s">
        <v>48</v>
      </c>
      <c r="C47" s="3" t="b">
        <f aca="false">FALSE()</f>
        <v>0</v>
      </c>
      <c r="E47" s="3" t="b">
        <f aca="false">FALSE()</f>
        <v>0</v>
      </c>
    </row>
    <row r="48" customFormat="false" ht="31.3" hidden="false" customHeight="false" outlineLevel="0" collapsed="false">
      <c r="A48" s="0" t="s">
        <v>49</v>
      </c>
      <c r="B48" s="4" t="s">
        <v>167</v>
      </c>
      <c r="C48" s="0" t="s">
        <v>37</v>
      </c>
      <c r="E48" s="3" t="b">
        <v>0</v>
      </c>
    </row>
    <row r="49" customFormat="false" ht="15" hidden="false" customHeight="false" outlineLevel="0" collapsed="false">
      <c r="A49" s="0" t="s">
        <v>51</v>
      </c>
      <c r="B49" s="0" t="s">
        <v>52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53</v>
      </c>
      <c r="B50" s="0" t="s">
        <v>54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55</v>
      </c>
      <c r="B51" s="0" t="s">
        <v>56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57</v>
      </c>
      <c r="B52" s="0" t="s">
        <v>168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59</v>
      </c>
      <c r="B53" s="0" t="s">
        <v>60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61</v>
      </c>
      <c r="B54" s="0" t="s">
        <v>169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63</v>
      </c>
      <c r="B55" s="0" t="s">
        <v>107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64</v>
      </c>
      <c r="B56" s="0" t="s">
        <v>65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66</v>
      </c>
      <c r="B57" s="0" t="s">
        <v>67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68</v>
      </c>
      <c r="B58" s="0" t="s">
        <v>170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70</v>
      </c>
      <c r="B59" s="0" t="s">
        <v>71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72</v>
      </c>
      <c r="B60" s="0" t="s">
        <v>171</v>
      </c>
      <c r="C60" s="0" t="s">
        <v>37</v>
      </c>
      <c r="E60" s="3" t="b">
        <v>0</v>
      </c>
    </row>
    <row r="61" customFormat="false" ht="15" hidden="false" customHeight="false" outlineLevel="0" collapsed="false">
      <c r="A61" s="0" t="s">
        <v>74</v>
      </c>
      <c r="B61" s="0" t="s">
        <v>172</v>
      </c>
      <c r="C61" s="3" t="b">
        <f aca="false">TRUE()</f>
        <v>1</v>
      </c>
      <c r="E61" s="3" t="b">
        <f aca="false">TRUE()</f>
        <v>1</v>
      </c>
    </row>
    <row r="62" customFormat="false" ht="15" hidden="false" customHeight="false" outlineLevel="0" collapsed="false">
      <c r="A62" s="0" t="s">
        <v>110</v>
      </c>
      <c r="B62" s="0" t="s">
        <v>111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112</v>
      </c>
      <c r="B63" s="0" t="s">
        <v>113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114</v>
      </c>
      <c r="B64" s="0" t="s">
        <v>173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116</v>
      </c>
      <c r="B65" s="0" t="s">
        <v>174</v>
      </c>
      <c r="C65" s="3" t="b">
        <f aca="false">TRUE()</f>
        <v>1</v>
      </c>
      <c r="E65" s="3" t="b">
        <f aca="false">TRUE()</f>
        <v>1</v>
      </c>
    </row>
    <row r="66" customFormat="false" ht="15" hidden="false" customHeight="false" outlineLevel="0" collapsed="false">
      <c r="A66" s="0" t="s">
        <v>118</v>
      </c>
      <c r="B66" s="0" t="s">
        <v>175</v>
      </c>
      <c r="C66" s="0" t="s">
        <v>37</v>
      </c>
      <c r="E66" s="3" t="b">
        <v>0</v>
      </c>
    </row>
    <row r="67" customFormat="false" ht="15" hidden="false" customHeight="false" outlineLevel="0" collapsed="false">
      <c r="A67" s="0" t="s">
        <v>119</v>
      </c>
      <c r="B67" s="0" t="s">
        <v>176</v>
      </c>
      <c r="C67" s="3" t="b">
        <f aca="false">TRUE()</f>
        <v>1</v>
      </c>
      <c r="E67" s="3" t="b">
        <f aca="false">TRUE()</f>
        <v>1</v>
      </c>
    </row>
    <row r="68" customFormat="false" ht="15" hidden="false" customHeight="false" outlineLevel="0" collapsed="false">
      <c r="A68" s="0" t="s">
        <v>120</v>
      </c>
      <c r="B68" s="0" t="s">
        <v>121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122</v>
      </c>
      <c r="B69" s="0" t="s">
        <v>123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124</v>
      </c>
      <c r="B70" s="0" t="s">
        <v>177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126</v>
      </c>
      <c r="B71" s="0" t="s">
        <v>127</v>
      </c>
      <c r="C71" s="3" t="b">
        <f aca="false">TRUE()</f>
        <v>1</v>
      </c>
      <c r="E71" s="3" t="b">
        <f aca="false">TRUE()</f>
        <v>1</v>
      </c>
    </row>
    <row r="72" customFormat="false" ht="31.3" hidden="false" customHeight="false" outlineLevel="0" collapsed="false">
      <c r="A72" s="0" t="s">
        <v>128</v>
      </c>
      <c r="B72" s="4" t="s">
        <v>178</v>
      </c>
      <c r="C72" s="3" t="b">
        <f aca="false">FALSE()</f>
        <v>0</v>
      </c>
      <c r="E72" s="3" t="b">
        <f aca="false">FALSE()</f>
        <v>0</v>
      </c>
    </row>
    <row r="73" customFormat="false" ht="15" hidden="false" customHeight="false" outlineLevel="0" collapsed="false">
      <c r="A73" s="0" t="s">
        <v>130</v>
      </c>
      <c r="B73" s="0" t="s">
        <v>179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180</v>
      </c>
      <c r="B74" s="0" t="s">
        <v>181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182</v>
      </c>
      <c r="B75" s="0" t="s">
        <v>183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184</v>
      </c>
      <c r="B76" s="0" t="s">
        <v>185</v>
      </c>
      <c r="C76" s="3" t="b">
        <f aca="false">FALSE()</f>
        <v>0</v>
      </c>
      <c r="E76" s="3" t="b">
        <f aca="false">FALSE()</f>
        <v>0</v>
      </c>
    </row>
    <row r="77" customFormat="false" ht="15" hidden="false" customHeight="false" outlineLevel="0" collapsed="false">
      <c r="A77" s="0" t="s">
        <v>186</v>
      </c>
      <c r="B77" s="0" t="s">
        <v>187</v>
      </c>
      <c r="C77" s="3" t="b">
        <f aca="false">TRUE()</f>
        <v>1</v>
      </c>
      <c r="E77" s="3" t="b">
        <f aca="false">TRUE()</f>
        <v>1</v>
      </c>
    </row>
    <row r="78" customFormat="false" ht="15" hidden="false" customHeight="false" outlineLevel="0" collapsed="false">
      <c r="A78" s="0" t="s">
        <v>188</v>
      </c>
      <c r="B78" s="0" t="s">
        <v>189</v>
      </c>
      <c r="C78" s="0" t="s">
        <v>37</v>
      </c>
      <c r="E78" s="3" t="b">
        <v>0</v>
      </c>
    </row>
    <row r="79" customFormat="false" ht="15" hidden="false" customHeight="false" outlineLevel="0" collapsed="false">
      <c r="A79" s="0" t="s">
        <v>190</v>
      </c>
      <c r="B79" s="0" t="s">
        <v>191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192</v>
      </c>
      <c r="B80" s="0" t="s">
        <v>193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194</v>
      </c>
      <c r="B81" s="0" t="s">
        <v>195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196</v>
      </c>
      <c r="B82" s="0" t="s">
        <v>79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197</v>
      </c>
      <c r="B83" s="0" t="s">
        <v>174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198</v>
      </c>
      <c r="B84" s="0" t="s">
        <v>153</v>
      </c>
      <c r="C84" s="0" t="s">
        <v>37</v>
      </c>
      <c r="E84" s="3" t="b">
        <v>0</v>
      </c>
    </row>
    <row r="85" customFormat="false" ht="15" hidden="false" customHeight="false" outlineLevel="0" collapsed="false">
      <c r="A85" s="0" t="s">
        <v>199</v>
      </c>
      <c r="B85" s="0" t="s">
        <v>200</v>
      </c>
      <c r="C85" s="3" t="b">
        <f aca="false">TRUE()</f>
        <v>1</v>
      </c>
      <c r="E85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B97" colorId="64" zoomScale="100" zoomScaleNormal="100" zoomScalePageLayoutView="100" workbookViewId="0">
      <selection pane="topLeft" activeCell="E131" activeCellId="0" sqref="E13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14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201</v>
      </c>
      <c r="C6" s="0" t="s">
        <v>37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202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203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204</v>
      </c>
      <c r="C12" s="0" t="s">
        <v>37</v>
      </c>
      <c r="E12" s="3" t="b">
        <v>0</v>
      </c>
    </row>
    <row r="13" customFormat="false" ht="15" hidden="false" customHeight="false" outlineLevel="0" collapsed="false">
      <c r="A13" s="0" t="s">
        <v>27</v>
      </c>
      <c r="B13" s="0" t="s">
        <v>205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206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35</v>
      </c>
      <c r="B17" s="0" t="s">
        <v>36</v>
      </c>
      <c r="C17" s="0" t="s">
        <v>37</v>
      </c>
      <c r="E17" s="0" t="s">
        <v>37</v>
      </c>
    </row>
    <row r="18" customFormat="false" ht="15" hidden="false" customHeight="false" outlineLevel="0" collapsed="false">
      <c r="A18" s="0" t="s">
        <v>38</v>
      </c>
      <c r="B18" s="0" t="s">
        <v>75</v>
      </c>
      <c r="C18" s="0" t="s">
        <v>37</v>
      </c>
      <c r="E18" s="3" t="b">
        <v>0</v>
      </c>
    </row>
    <row r="19" customFormat="false" ht="15" hidden="false" customHeight="false" outlineLevel="0" collapsed="false">
      <c r="A19" s="0" t="s">
        <v>40</v>
      </c>
      <c r="B19" s="0" t="s">
        <v>207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82</v>
      </c>
      <c r="B20" s="0" t="s">
        <v>83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84</v>
      </c>
      <c r="B21" s="0" t="s">
        <v>85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86</v>
      </c>
      <c r="B22" s="0" t="s">
        <v>208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88</v>
      </c>
      <c r="B23" s="0" t="s">
        <v>89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90</v>
      </c>
      <c r="B24" s="0" t="s">
        <v>91</v>
      </c>
      <c r="C24" s="0" t="s">
        <v>37</v>
      </c>
      <c r="E24" s="3" t="b">
        <v>0</v>
      </c>
    </row>
    <row r="25" customFormat="false" ht="15" hidden="false" customHeight="false" outlineLevel="0" collapsed="false">
      <c r="A25" s="0" t="s">
        <v>92</v>
      </c>
      <c r="B25" s="0" t="s">
        <v>209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94</v>
      </c>
      <c r="B26" s="0" t="s">
        <v>95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96</v>
      </c>
      <c r="B27" s="0" t="s">
        <v>97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98</v>
      </c>
      <c r="B28" s="0" t="s">
        <v>210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100</v>
      </c>
      <c r="B29" s="0" t="s">
        <v>101</v>
      </c>
      <c r="C29" s="0" t="s">
        <v>37</v>
      </c>
      <c r="E29" s="0" t="s">
        <v>37</v>
      </c>
    </row>
    <row r="30" customFormat="false" ht="15" hidden="false" customHeight="false" outlineLevel="0" collapsed="false">
      <c r="A30" s="0" t="s">
        <v>102</v>
      </c>
      <c r="B30" s="0" t="s">
        <v>153</v>
      </c>
      <c r="C30" s="0" t="s">
        <v>37</v>
      </c>
      <c r="E30" s="3" t="b">
        <v>0</v>
      </c>
    </row>
    <row r="31" customFormat="false" ht="15" hidden="false" customHeight="false" outlineLevel="0" collapsed="false">
      <c r="A31" s="0" t="s">
        <v>104</v>
      </c>
      <c r="B31" s="0" t="s">
        <v>211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144</v>
      </c>
      <c r="B32" s="0" t="s">
        <v>145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146</v>
      </c>
      <c r="B33" s="0" t="s">
        <v>147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148</v>
      </c>
      <c r="B34" s="0" t="s">
        <v>212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150</v>
      </c>
      <c r="B35" s="0" t="s">
        <v>151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152</v>
      </c>
      <c r="B36" s="0" t="s">
        <v>103</v>
      </c>
      <c r="C36" s="0" t="s">
        <v>37</v>
      </c>
      <c r="E36" s="3" t="b">
        <v>0</v>
      </c>
    </row>
    <row r="37" customFormat="false" ht="15" hidden="false" customHeight="false" outlineLevel="0" collapsed="false">
      <c r="A37" s="0" t="s">
        <v>154</v>
      </c>
      <c r="B37" s="0" t="s">
        <v>213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156</v>
      </c>
      <c r="B38" s="0" t="s">
        <v>157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158</v>
      </c>
      <c r="B39" s="0" t="s">
        <v>159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160</v>
      </c>
      <c r="B40" s="0" t="s">
        <v>212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161</v>
      </c>
      <c r="B41" s="0" t="s">
        <v>162</v>
      </c>
      <c r="C41" s="3" t="b">
        <f aca="false">FALSE()</f>
        <v>0</v>
      </c>
      <c r="E41" s="3" t="b">
        <f aca="false">FALSE()</f>
        <v>0</v>
      </c>
    </row>
    <row r="42" customFormat="false" ht="15" hidden="false" customHeight="false" outlineLevel="0" collapsed="false">
      <c r="A42" s="0" t="s">
        <v>163</v>
      </c>
      <c r="B42" s="0" t="s">
        <v>214</v>
      </c>
      <c r="C42" s="0" t="s">
        <v>37</v>
      </c>
      <c r="E42" s="3" t="b">
        <v>0</v>
      </c>
    </row>
    <row r="43" customFormat="false" ht="15" hidden="false" customHeight="false" outlineLevel="0" collapsed="false">
      <c r="A43" s="0" t="s">
        <v>165</v>
      </c>
      <c r="B43" s="0" t="s">
        <v>166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215</v>
      </c>
      <c r="B44" s="0" t="s">
        <v>216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217</v>
      </c>
      <c r="B45" s="0" t="s">
        <v>218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219</v>
      </c>
      <c r="B46" s="0" t="s">
        <v>220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221</v>
      </c>
      <c r="B47" s="0" t="s">
        <v>222</v>
      </c>
      <c r="C47" s="0" t="s">
        <v>37</v>
      </c>
      <c r="E47" s="0" t="s">
        <v>37</v>
      </c>
    </row>
    <row r="48" customFormat="false" ht="15" hidden="false" customHeight="false" outlineLevel="0" collapsed="false">
      <c r="A48" s="0" t="s">
        <v>223</v>
      </c>
      <c r="B48" s="0" t="s">
        <v>75</v>
      </c>
      <c r="C48" s="0" t="s">
        <v>37</v>
      </c>
      <c r="E48" s="3" t="b">
        <v>0</v>
      </c>
    </row>
    <row r="49" customFormat="false" ht="15" hidden="false" customHeight="false" outlineLevel="0" collapsed="false">
      <c r="A49" s="0" t="s">
        <v>224</v>
      </c>
      <c r="B49" s="0" t="s">
        <v>225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226</v>
      </c>
      <c r="B50" s="0" t="s">
        <v>227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228</v>
      </c>
      <c r="B51" s="0" t="s">
        <v>229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230</v>
      </c>
      <c r="B52" s="0" t="s">
        <v>231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232</v>
      </c>
      <c r="B53" s="0" t="s">
        <v>233</v>
      </c>
      <c r="C53" s="3" t="b">
        <f aca="false">FALSE()</f>
        <v>0</v>
      </c>
      <c r="E53" s="3" t="b">
        <f aca="false">FALSE()</f>
        <v>0</v>
      </c>
    </row>
    <row r="54" customFormat="false" ht="15" hidden="false" customHeight="false" outlineLevel="0" collapsed="false">
      <c r="A54" s="0" t="s">
        <v>234</v>
      </c>
      <c r="B54" s="0" t="s">
        <v>233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235</v>
      </c>
      <c r="B55" s="0" t="s">
        <v>236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237</v>
      </c>
      <c r="B56" s="0" t="s">
        <v>238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239</v>
      </c>
      <c r="B57" s="0" t="s">
        <v>240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241</v>
      </c>
      <c r="B58" s="0" t="s">
        <v>210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242</v>
      </c>
      <c r="B59" s="0" t="s">
        <v>243</v>
      </c>
      <c r="C59" s="3" t="b">
        <f aca="false">FALSE()</f>
        <v>0</v>
      </c>
      <c r="E59" s="3" t="b">
        <f aca="false">FALSE()</f>
        <v>0</v>
      </c>
    </row>
    <row r="60" customFormat="false" ht="15" hidden="false" customHeight="false" outlineLevel="0" collapsed="false">
      <c r="A60" s="0" t="s">
        <v>244</v>
      </c>
      <c r="B60" s="0" t="s">
        <v>245</v>
      </c>
      <c r="C60" s="0" t="s">
        <v>37</v>
      </c>
      <c r="E60" s="3" t="b">
        <v>0</v>
      </c>
    </row>
    <row r="61" customFormat="false" ht="15" hidden="false" customHeight="false" outlineLevel="0" collapsed="false">
      <c r="A61" s="0" t="s">
        <v>246</v>
      </c>
      <c r="B61" s="0" t="s">
        <v>247</v>
      </c>
      <c r="C61" s="3" t="b">
        <f aca="false">FALSE()</f>
        <v>0</v>
      </c>
      <c r="E61" s="3" t="b">
        <f aca="false">FALSE()</f>
        <v>0</v>
      </c>
    </row>
    <row r="62" customFormat="false" ht="15" hidden="false" customHeight="false" outlineLevel="0" collapsed="false">
      <c r="A62" s="0" t="s">
        <v>41</v>
      </c>
      <c r="B62" s="0" t="s">
        <v>42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43</v>
      </c>
      <c r="B63" s="0" t="s">
        <v>44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45</v>
      </c>
      <c r="B64" s="0" t="s">
        <v>46</v>
      </c>
      <c r="C64" s="3" t="b">
        <f aca="false">FALSE()</f>
        <v>0</v>
      </c>
      <c r="E64" s="3" t="b">
        <f aca="false">FALSE()</f>
        <v>0</v>
      </c>
    </row>
    <row r="65" customFormat="false" ht="15" hidden="false" customHeight="false" outlineLevel="0" collapsed="false">
      <c r="A65" s="0" t="s">
        <v>47</v>
      </c>
      <c r="B65" s="0" t="s">
        <v>48</v>
      </c>
      <c r="C65" s="3" t="b">
        <f aca="false">FALSE()</f>
        <v>0</v>
      </c>
      <c r="E65" s="3" t="b">
        <f aca="false">FALSE()</f>
        <v>0</v>
      </c>
    </row>
    <row r="66" customFormat="false" ht="15" hidden="false" customHeight="false" outlineLevel="0" collapsed="false">
      <c r="A66" s="0" t="s">
        <v>49</v>
      </c>
      <c r="B66" s="0" t="s">
        <v>248</v>
      </c>
      <c r="C66" s="3" t="b">
        <f aca="false">FALSE()</f>
        <v>0</v>
      </c>
      <c r="E66" s="3" t="b">
        <f aca="false">FALSE()</f>
        <v>0</v>
      </c>
    </row>
    <row r="67" customFormat="false" ht="15" hidden="false" customHeight="false" outlineLevel="0" collapsed="false">
      <c r="A67" s="0" t="s">
        <v>51</v>
      </c>
      <c r="B67" s="0" t="s">
        <v>52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53</v>
      </c>
      <c r="B68" s="0" t="s">
        <v>54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55</v>
      </c>
      <c r="B69" s="0" t="s">
        <v>56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57</v>
      </c>
      <c r="B70" s="0" t="s">
        <v>249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59</v>
      </c>
      <c r="B71" s="0" t="s">
        <v>60</v>
      </c>
      <c r="C71" s="3" t="b">
        <f aca="false">TRUE()</f>
        <v>1</v>
      </c>
      <c r="E71" s="3" t="b">
        <f aca="false">TRUE()</f>
        <v>1</v>
      </c>
    </row>
    <row r="72" customFormat="false" ht="15" hidden="false" customHeight="false" outlineLevel="0" collapsed="false">
      <c r="A72" s="0" t="s">
        <v>61</v>
      </c>
      <c r="B72" s="0" t="s">
        <v>250</v>
      </c>
      <c r="C72" s="0" t="s">
        <v>37</v>
      </c>
      <c r="E72" s="3" t="b">
        <v>0</v>
      </c>
    </row>
    <row r="73" customFormat="false" ht="15" hidden="false" customHeight="false" outlineLevel="0" collapsed="false">
      <c r="A73" s="0" t="s">
        <v>63</v>
      </c>
      <c r="B73" s="0" t="s">
        <v>251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64</v>
      </c>
      <c r="B74" s="0" t="s">
        <v>65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66</v>
      </c>
      <c r="B75" s="0" t="s">
        <v>67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68</v>
      </c>
      <c r="B76" s="0" t="s">
        <v>252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70</v>
      </c>
      <c r="B77" s="0" t="s">
        <v>71</v>
      </c>
      <c r="C77" s="3" t="b">
        <f aca="false">TRUE()</f>
        <v>1</v>
      </c>
      <c r="E77" s="3" t="b">
        <f aca="false">TRUE()</f>
        <v>1</v>
      </c>
    </row>
    <row r="78" customFormat="false" ht="15" hidden="false" customHeight="false" outlineLevel="0" collapsed="false">
      <c r="A78" s="0" t="s">
        <v>72</v>
      </c>
      <c r="B78" s="0" t="s">
        <v>253</v>
      </c>
      <c r="C78" s="0" t="s">
        <v>37</v>
      </c>
      <c r="E78" s="3" t="b">
        <v>0</v>
      </c>
    </row>
    <row r="79" customFormat="false" ht="15" hidden="false" customHeight="false" outlineLevel="0" collapsed="false">
      <c r="A79" s="0" t="s">
        <v>74</v>
      </c>
      <c r="B79" s="0" t="s">
        <v>172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110</v>
      </c>
      <c r="B80" s="0" t="s">
        <v>111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112</v>
      </c>
      <c r="B81" s="0" t="s">
        <v>113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114</v>
      </c>
      <c r="B82" s="0" t="s">
        <v>254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116</v>
      </c>
      <c r="B83" s="0" t="s">
        <v>174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118</v>
      </c>
      <c r="B84" s="0" t="s">
        <v>255</v>
      </c>
      <c r="C84" s="0" t="s">
        <v>37</v>
      </c>
      <c r="E84" s="3" t="b">
        <v>0</v>
      </c>
    </row>
    <row r="85" customFormat="false" ht="15" hidden="false" customHeight="false" outlineLevel="0" collapsed="false">
      <c r="A85" s="0" t="s">
        <v>119</v>
      </c>
      <c r="B85" s="0" t="s">
        <v>256</v>
      </c>
      <c r="C85" s="3" t="b">
        <f aca="false">TRUE()</f>
        <v>1</v>
      </c>
      <c r="E85" s="3" t="b">
        <f aca="false">TRUE()</f>
        <v>1</v>
      </c>
    </row>
    <row r="86" customFormat="false" ht="15" hidden="false" customHeight="false" outlineLevel="0" collapsed="false">
      <c r="A86" s="0" t="s">
        <v>120</v>
      </c>
      <c r="B86" s="0" t="s">
        <v>121</v>
      </c>
      <c r="C86" s="3" t="b">
        <f aca="false">TRUE()</f>
        <v>1</v>
      </c>
      <c r="E86" s="3" t="b">
        <f aca="false">TRUE()</f>
        <v>1</v>
      </c>
    </row>
    <row r="87" customFormat="false" ht="15" hidden="false" customHeight="false" outlineLevel="0" collapsed="false">
      <c r="A87" s="0" t="s">
        <v>122</v>
      </c>
      <c r="B87" s="0" t="s">
        <v>123</v>
      </c>
      <c r="C87" s="3" t="b">
        <f aca="false">TRUE()</f>
        <v>1</v>
      </c>
      <c r="E87" s="3" t="b">
        <f aca="false">TRUE()</f>
        <v>1</v>
      </c>
    </row>
    <row r="88" customFormat="false" ht="15" hidden="false" customHeight="false" outlineLevel="0" collapsed="false">
      <c r="A88" s="0" t="s">
        <v>124</v>
      </c>
      <c r="B88" s="0" t="s">
        <v>257</v>
      </c>
      <c r="C88" s="3" t="b">
        <f aca="false">TRUE()</f>
        <v>1</v>
      </c>
      <c r="E88" s="3" t="b">
        <f aca="false">TRUE()</f>
        <v>1</v>
      </c>
    </row>
    <row r="89" customFormat="false" ht="15" hidden="false" customHeight="false" outlineLevel="0" collapsed="false">
      <c r="A89" s="0" t="s">
        <v>126</v>
      </c>
      <c r="B89" s="0" t="s">
        <v>127</v>
      </c>
      <c r="C89" s="3" t="b">
        <f aca="false">TRUE()</f>
        <v>1</v>
      </c>
      <c r="E89" s="3" t="b">
        <f aca="false">TRUE()</f>
        <v>1</v>
      </c>
    </row>
    <row r="90" customFormat="false" ht="31.3" hidden="false" customHeight="false" outlineLevel="0" collapsed="false">
      <c r="A90" s="0" t="s">
        <v>128</v>
      </c>
      <c r="B90" s="4" t="s">
        <v>258</v>
      </c>
      <c r="C90" s="0" t="s">
        <v>37</v>
      </c>
      <c r="E90" s="3" t="b">
        <v>0</v>
      </c>
    </row>
    <row r="91" customFormat="false" ht="15" hidden="false" customHeight="false" outlineLevel="0" collapsed="false">
      <c r="A91" s="0" t="s">
        <v>130</v>
      </c>
      <c r="B91" s="0" t="s">
        <v>259</v>
      </c>
      <c r="C91" s="3" t="b">
        <f aca="false">TRUE()</f>
        <v>1</v>
      </c>
      <c r="E91" s="3" t="b">
        <f aca="false">TRUE()</f>
        <v>1</v>
      </c>
    </row>
    <row r="92" customFormat="false" ht="15" hidden="false" customHeight="false" outlineLevel="0" collapsed="false">
      <c r="A92" s="0" t="s">
        <v>180</v>
      </c>
      <c r="B92" s="0" t="s">
        <v>181</v>
      </c>
      <c r="C92" s="3" t="b">
        <f aca="false">TRUE()</f>
        <v>1</v>
      </c>
      <c r="E92" s="3" t="b">
        <f aca="false">TRUE()</f>
        <v>1</v>
      </c>
    </row>
    <row r="93" customFormat="false" ht="15" hidden="false" customHeight="false" outlineLevel="0" collapsed="false">
      <c r="A93" s="0" t="s">
        <v>182</v>
      </c>
      <c r="B93" s="0" t="s">
        <v>183</v>
      </c>
      <c r="C93" s="3" t="b">
        <f aca="false">TRUE()</f>
        <v>1</v>
      </c>
      <c r="E93" s="3" t="b">
        <f aca="false">TRUE()</f>
        <v>1</v>
      </c>
    </row>
    <row r="94" customFormat="false" ht="15" hidden="false" customHeight="false" outlineLevel="0" collapsed="false">
      <c r="A94" s="0" t="s">
        <v>184</v>
      </c>
      <c r="B94" s="0" t="s">
        <v>260</v>
      </c>
      <c r="C94" s="3" t="b">
        <f aca="false">TRUE()</f>
        <v>1</v>
      </c>
      <c r="E94" s="3" t="b">
        <f aca="false">TRUE()</f>
        <v>1</v>
      </c>
    </row>
    <row r="95" customFormat="false" ht="15" hidden="false" customHeight="false" outlineLevel="0" collapsed="false">
      <c r="A95" s="0" t="s">
        <v>186</v>
      </c>
      <c r="B95" s="0" t="s">
        <v>187</v>
      </c>
      <c r="C95" s="3" t="b">
        <f aca="false">TRUE()</f>
        <v>1</v>
      </c>
      <c r="E95" s="3" t="b">
        <f aca="false">TRUE()</f>
        <v>1</v>
      </c>
    </row>
    <row r="96" customFormat="false" ht="31.3" hidden="false" customHeight="false" outlineLevel="0" collapsed="false">
      <c r="A96" s="0" t="s">
        <v>188</v>
      </c>
      <c r="B96" s="4" t="s">
        <v>261</v>
      </c>
      <c r="C96" s="0" t="s">
        <v>37</v>
      </c>
      <c r="E96" s="3" t="b">
        <v>0</v>
      </c>
    </row>
    <row r="97" customFormat="false" ht="15" hidden="false" customHeight="false" outlineLevel="0" collapsed="false">
      <c r="A97" s="0" t="s">
        <v>190</v>
      </c>
      <c r="B97" s="0" t="s">
        <v>262</v>
      </c>
      <c r="C97" s="3" t="b">
        <f aca="false">TRUE()</f>
        <v>1</v>
      </c>
      <c r="E97" s="3" t="b">
        <f aca="false">TRUE()</f>
        <v>1</v>
      </c>
    </row>
    <row r="98" customFormat="false" ht="15" hidden="false" customHeight="false" outlineLevel="0" collapsed="false">
      <c r="A98" s="0" t="s">
        <v>192</v>
      </c>
      <c r="B98" s="0" t="s">
        <v>193</v>
      </c>
      <c r="C98" s="3" t="b">
        <f aca="false">TRUE()</f>
        <v>1</v>
      </c>
      <c r="E98" s="3" t="b">
        <f aca="false">TRUE()</f>
        <v>1</v>
      </c>
    </row>
    <row r="99" customFormat="false" ht="15" hidden="false" customHeight="false" outlineLevel="0" collapsed="false">
      <c r="A99" s="0" t="s">
        <v>194</v>
      </c>
      <c r="B99" s="0" t="s">
        <v>195</v>
      </c>
      <c r="C99" s="3" t="b">
        <f aca="false">TRUE()</f>
        <v>1</v>
      </c>
      <c r="E99" s="3" t="b">
        <f aca="false">TRUE()</f>
        <v>1</v>
      </c>
    </row>
    <row r="100" customFormat="false" ht="15" hidden="false" customHeight="false" outlineLevel="0" collapsed="false">
      <c r="A100" s="0" t="s">
        <v>196</v>
      </c>
      <c r="B100" s="0" t="s">
        <v>87</v>
      </c>
      <c r="C100" s="3" t="b">
        <f aca="false">TRUE()</f>
        <v>1</v>
      </c>
      <c r="E100" s="3" t="b">
        <f aca="false">TRUE()</f>
        <v>1</v>
      </c>
    </row>
    <row r="101" customFormat="false" ht="15" hidden="false" customHeight="false" outlineLevel="0" collapsed="false">
      <c r="A101" s="0" t="s">
        <v>197</v>
      </c>
      <c r="B101" s="0" t="s">
        <v>174</v>
      </c>
      <c r="C101" s="3" t="b">
        <f aca="false">TRUE()</f>
        <v>1</v>
      </c>
      <c r="E101" s="3" t="b">
        <f aca="false">TRUE()</f>
        <v>1</v>
      </c>
    </row>
    <row r="102" customFormat="false" ht="15" hidden="false" customHeight="false" outlineLevel="0" collapsed="false">
      <c r="A102" s="0" t="s">
        <v>198</v>
      </c>
      <c r="B102" s="0" t="s">
        <v>263</v>
      </c>
      <c r="C102" s="3" t="b">
        <f aca="false">TRUE()</f>
        <v>1</v>
      </c>
      <c r="E102" s="3" t="b">
        <f aca="false">TRUE()</f>
        <v>1</v>
      </c>
    </row>
    <row r="103" customFormat="false" ht="15" hidden="false" customHeight="false" outlineLevel="0" collapsed="false">
      <c r="A103" s="0" t="s">
        <v>199</v>
      </c>
      <c r="B103" s="0" t="s">
        <v>264</v>
      </c>
      <c r="C103" s="3" t="b">
        <f aca="false">TRUE()</f>
        <v>1</v>
      </c>
      <c r="E103" s="3" t="b">
        <f aca="false">TRUE()</f>
        <v>1</v>
      </c>
    </row>
    <row r="104" customFormat="false" ht="15" hidden="false" customHeight="false" outlineLevel="0" collapsed="false">
      <c r="A104" s="0" t="s">
        <v>265</v>
      </c>
      <c r="B104" s="0" t="s">
        <v>266</v>
      </c>
      <c r="C104" s="3" t="b">
        <f aca="false">TRUE()</f>
        <v>1</v>
      </c>
      <c r="E104" s="3" t="b">
        <f aca="false">TRUE()</f>
        <v>1</v>
      </c>
    </row>
    <row r="105" customFormat="false" ht="15" hidden="false" customHeight="false" outlineLevel="0" collapsed="false">
      <c r="A105" s="0" t="s">
        <v>267</v>
      </c>
      <c r="B105" s="0" t="s">
        <v>268</v>
      </c>
      <c r="C105" s="3" t="b">
        <f aca="false">TRUE()</f>
        <v>1</v>
      </c>
      <c r="E105" s="3" t="b">
        <f aca="false">TRUE()</f>
        <v>1</v>
      </c>
    </row>
    <row r="106" customFormat="false" ht="15" hidden="false" customHeight="false" outlineLevel="0" collapsed="false">
      <c r="A106" s="0" t="s">
        <v>269</v>
      </c>
      <c r="B106" s="0" t="s">
        <v>133</v>
      </c>
      <c r="C106" s="3" t="b">
        <f aca="false">TRUE()</f>
        <v>1</v>
      </c>
      <c r="E106" s="3" t="b">
        <f aca="false">TRUE()</f>
        <v>1</v>
      </c>
    </row>
    <row r="107" customFormat="false" ht="15" hidden="false" customHeight="false" outlineLevel="0" collapsed="false">
      <c r="A107" s="0" t="s">
        <v>270</v>
      </c>
      <c r="B107" s="0" t="s">
        <v>174</v>
      </c>
      <c r="C107" s="3" t="b">
        <f aca="false">TRUE()</f>
        <v>1</v>
      </c>
      <c r="E107" s="3" t="b">
        <f aca="false">TRUE()</f>
        <v>1</v>
      </c>
    </row>
    <row r="108" customFormat="false" ht="15" hidden="false" customHeight="false" outlineLevel="0" collapsed="false">
      <c r="A108" s="0" t="s">
        <v>271</v>
      </c>
      <c r="B108" s="0" t="s">
        <v>272</v>
      </c>
      <c r="C108" s="0" t="s">
        <v>37</v>
      </c>
      <c r="E108" s="3" t="b">
        <v>0</v>
      </c>
    </row>
    <row r="109" customFormat="false" ht="15" hidden="false" customHeight="false" outlineLevel="0" collapsed="false">
      <c r="A109" s="0" t="s">
        <v>273</v>
      </c>
      <c r="B109" s="0" t="s">
        <v>274</v>
      </c>
      <c r="C109" s="3" t="b">
        <f aca="false">FALSE()</f>
        <v>0</v>
      </c>
      <c r="E109" s="3" t="b">
        <f aca="false">FALSE()</f>
        <v>0</v>
      </c>
    </row>
    <row r="110" customFormat="false" ht="15" hidden="false" customHeight="false" outlineLevel="0" collapsed="false">
      <c r="A110" s="0" t="s">
        <v>275</v>
      </c>
      <c r="B110" s="0" t="s">
        <v>276</v>
      </c>
      <c r="C110" s="3" t="b">
        <f aca="false">TRUE()</f>
        <v>1</v>
      </c>
      <c r="E110" s="3" t="b">
        <f aca="false">TRUE()</f>
        <v>1</v>
      </c>
    </row>
    <row r="111" customFormat="false" ht="15" hidden="false" customHeight="false" outlineLevel="0" collapsed="false">
      <c r="A111" s="0" t="s">
        <v>277</v>
      </c>
      <c r="B111" s="0" t="s">
        <v>278</v>
      </c>
      <c r="C111" s="3" t="b">
        <f aca="false">TRUE()</f>
        <v>1</v>
      </c>
      <c r="E111" s="3" t="b">
        <f aca="false">TRUE()</f>
        <v>1</v>
      </c>
    </row>
    <row r="112" customFormat="false" ht="15" hidden="false" customHeight="false" outlineLevel="0" collapsed="false">
      <c r="A112" s="0" t="s">
        <v>279</v>
      </c>
      <c r="B112" s="0" t="s">
        <v>280</v>
      </c>
      <c r="C112" s="3" t="b">
        <f aca="false">TRUE()</f>
        <v>1</v>
      </c>
      <c r="E112" s="3" t="b">
        <f aca="false">TRUE()</f>
        <v>1</v>
      </c>
    </row>
    <row r="113" customFormat="false" ht="15" hidden="false" customHeight="false" outlineLevel="0" collapsed="false">
      <c r="A113" s="0" t="s">
        <v>281</v>
      </c>
      <c r="B113" s="0" t="s">
        <v>282</v>
      </c>
      <c r="C113" s="3" t="b">
        <f aca="false">TRUE()</f>
        <v>1</v>
      </c>
      <c r="E113" s="3" t="b">
        <f aca="false">TRUE()</f>
        <v>1</v>
      </c>
    </row>
    <row r="114" customFormat="false" ht="15" hidden="false" customHeight="false" outlineLevel="0" collapsed="false">
      <c r="A114" s="0" t="s">
        <v>283</v>
      </c>
      <c r="B114" s="0" t="s">
        <v>284</v>
      </c>
      <c r="C114" s="0" t="s">
        <v>37</v>
      </c>
      <c r="E114" s="3" t="b">
        <v>0</v>
      </c>
    </row>
    <row r="115" customFormat="false" ht="15" hidden="false" customHeight="false" outlineLevel="0" collapsed="false">
      <c r="A115" s="0" t="s">
        <v>285</v>
      </c>
      <c r="B115" s="0" t="s">
        <v>286</v>
      </c>
      <c r="C115" s="3" t="b">
        <f aca="false">TRUE()</f>
        <v>1</v>
      </c>
      <c r="E115" s="3" t="b">
        <f aca="false">TRUE()</f>
        <v>1</v>
      </c>
    </row>
    <row r="116" customFormat="false" ht="15" hidden="false" customHeight="false" outlineLevel="0" collapsed="false">
      <c r="A116" s="0" t="s">
        <v>287</v>
      </c>
      <c r="B116" s="0" t="s">
        <v>288</v>
      </c>
      <c r="C116" s="3" t="b">
        <f aca="false">TRUE()</f>
        <v>1</v>
      </c>
      <c r="E116" s="3" t="b">
        <f aca="false">TRUE()</f>
        <v>1</v>
      </c>
    </row>
    <row r="117" customFormat="false" ht="15" hidden="false" customHeight="false" outlineLevel="0" collapsed="false">
      <c r="A117" s="0" t="s">
        <v>289</v>
      </c>
      <c r="B117" s="0" t="s">
        <v>290</v>
      </c>
      <c r="C117" s="3" t="b">
        <f aca="false">TRUE()</f>
        <v>1</v>
      </c>
      <c r="E117" s="3" t="b">
        <f aca="false">TRUE()</f>
        <v>1</v>
      </c>
    </row>
    <row r="118" customFormat="false" ht="15" hidden="false" customHeight="false" outlineLevel="0" collapsed="false">
      <c r="A118" s="0" t="s">
        <v>291</v>
      </c>
      <c r="B118" s="0" t="s">
        <v>292</v>
      </c>
      <c r="C118" s="3" t="b">
        <f aca="false">FALSE()</f>
        <v>0</v>
      </c>
      <c r="E118" s="3" t="b">
        <f aca="false">FALSE()</f>
        <v>0</v>
      </c>
    </row>
    <row r="119" customFormat="false" ht="15" hidden="false" customHeight="false" outlineLevel="0" collapsed="false">
      <c r="A119" s="0" t="s">
        <v>293</v>
      </c>
      <c r="B119" s="0" t="s">
        <v>294</v>
      </c>
      <c r="C119" s="3" t="b">
        <f aca="false">FALSE()</f>
        <v>0</v>
      </c>
      <c r="E119" s="3" t="b">
        <f aca="false">FALSE()</f>
        <v>0</v>
      </c>
    </row>
    <row r="120" customFormat="false" ht="15" hidden="false" customHeight="false" outlineLevel="0" collapsed="false">
      <c r="A120" s="0" t="s">
        <v>295</v>
      </c>
      <c r="B120" s="0" t="s">
        <v>296</v>
      </c>
      <c r="C120" s="3" t="b">
        <f aca="false">TRUE()</f>
        <v>1</v>
      </c>
      <c r="E120" s="3" t="b">
        <f aca="false">TRUE()</f>
        <v>1</v>
      </c>
    </row>
    <row r="121" customFormat="false" ht="15" hidden="false" customHeight="false" outlineLevel="0" collapsed="false">
      <c r="A121" s="0" t="s">
        <v>297</v>
      </c>
      <c r="B121" s="0" t="s">
        <v>298</v>
      </c>
      <c r="C121" s="3" t="b">
        <f aca="false">TRUE()</f>
        <v>1</v>
      </c>
      <c r="E12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B2" colorId="64" zoomScale="100" zoomScaleNormal="100" zoomScalePageLayoutView="100" workbookViewId="0">
      <selection pane="topLeft" activeCell="E38" activeCellId="0" sqref="E3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72"/>
    <col collapsed="false" customWidth="true" hidden="false" outlineLevel="0" max="2" min="2" style="0" width="32.14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299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300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301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302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300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303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35</v>
      </c>
      <c r="B17" s="0" t="s">
        <v>302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40</v>
      </c>
      <c r="B19" s="0" t="s">
        <v>304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47</v>
      </c>
      <c r="B23" s="0" t="s">
        <v>305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49</v>
      </c>
      <c r="B24" s="0" t="s">
        <v>50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51</v>
      </c>
      <c r="B25" s="0" t="s">
        <v>300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53</v>
      </c>
      <c r="B26" s="0" t="s">
        <v>54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55</v>
      </c>
      <c r="B27" s="0" t="s">
        <v>56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57</v>
      </c>
      <c r="B28" s="0" t="s">
        <v>58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59</v>
      </c>
      <c r="B29" s="0" t="s">
        <v>306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63</v>
      </c>
      <c r="B31" s="0" t="s">
        <v>300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64</v>
      </c>
      <c r="B32" s="0" t="s">
        <v>65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66</v>
      </c>
      <c r="B33" s="0" t="s">
        <v>67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68</v>
      </c>
      <c r="B34" s="0" t="s">
        <v>69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70</v>
      </c>
      <c r="B35" s="0" t="s">
        <v>305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72</v>
      </c>
      <c r="B36" s="0" t="s">
        <v>73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74</v>
      </c>
      <c r="B37" s="0" t="s">
        <v>300</v>
      </c>
      <c r="C37" s="3" t="b">
        <f aca="false">FALSE()</f>
        <v>0</v>
      </c>
      <c r="E37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B32" colorId="64" zoomScale="100" zoomScaleNormal="100" zoomScalePageLayoutView="100" workbookViewId="0">
      <selection pane="topLeft" activeCell="E66" activeCellId="0" sqref="E6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5.43"/>
    <col collapsed="false" customWidth="true" hidden="false" outlineLevel="0" max="2" min="2" style="0" width="27.57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299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245</v>
      </c>
      <c r="C6" s="0" t="s">
        <v>37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307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308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302</v>
      </c>
      <c r="C11" s="3" t="b">
        <f aca="false">TRUE()</f>
        <v>1</v>
      </c>
      <c r="E11" s="3" t="b">
        <f aca="false">TRUE()</f>
        <v>1</v>
      </c>
    </row>
    <row r="12" customFormat="false" ht="31.3" hidden="false" customHeight="false" outlineLevel="0" collapsed="false">
      <c r="A12" s="0" t="s">
        <v>25</v>
      </c>
      <c r="B12" s="4" t="s">
        <v>309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27</v>
      </c>
      <c r="B13" s="0" t="s">
        <v>310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311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35</v>
      </c>
      <c r="B17" s="0" t="s">
        <v>299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312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40</v>
      </c>
      <c r="B19" s="0" t="s">
        <v>313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82</v>
      </c>
      <c r="B20" s="0" t="s">
        <v>83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84</v>
      </c>
      <c r="B21" s="0" t="s">
        <v>85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86</v>
      </c>
      <c r="B22" s="0" t="s">
        <v>314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88</v>
      </c>
      <c r="B23" s="0" t="s">
        <v>302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90</v>
      </c>
      <c r="B24" s="0" t="s">
        <v>91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92</v>
      </c>
      <c r="B25" s="0" t="s">
        <v>300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94</v>
      </c>
      <c r="B26" s="0" t="s">
        <v>95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96</v>
      </c>
      <c r="B27" s="0" t="s">
        <v>97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98</v>
      </c>
      <c r="B28" s="0" t="s">
        <v>315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100</v>
      </c>
      <c r="B29" s="0" t="s">
        <v>302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102</v>
      </c>
      <c r="B30" s="0" t="s">
        <v>316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104</v>
      </c>
      <c r="B31" s="0" t="s">
        <v>310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41</v>
      </c>
      <c r="B32" s="0" t="s">
        <v>42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45</v>
      </c>
      <c r="B34" s="0" t="s">
        <v>46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47</v>
      </c>
      <c r="B35" s="0" t="s">
        <v>305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49</v>
      </c>
      <c r="B36" s="0" t="s">
        <v>77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51</v>
      </c>
      <c r="B37" s="0" t="s">
        <v>300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53</v>
      </c>
      <c r="B38" s="0" t="s">
        <v>54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55</v>
      </c>
      <c r="B39" s="0" t="s">
        <v>317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57</v>
      </c>
      <c r="B40" s="0" t="s">
        <v>106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59</v>
      </c>
      <c r="B41" s="0" t="s">
        <v>306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61</v>
      </c>
      <c r="B42" s="0" t="s">
        <v>91</v>
      </c>
      <c r="C42" s="3" t="b">
        <f aca="false">TRUE()</f>
        <v>1</v>
      </c>
      <c r="E42" s="3" t="b">
        <f aca="false">TRUE()</f>
        <v>1</v>
      </c>
    </row>
    <row r="43" customFormat="false" ht="15" hidden="false" customHeight="false" outlineLevel="0" collapsed="false">
      <c r="A43" s="0" t="s">
        <v>63</v>
      </c>
      <c r="B43" s="0" t="s">
        <v>300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64</v>
      </c>
      <c r="B44" s="0" t="s">
        <v>65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66</v>
      </c>
      <c r="B45" s="0" t="s">
        <v>67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68</v>
      </c>
      <c r="B46" s="0" t="s">
        <v>108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70</v>
      </c>
      <c r="B47" s="0" t="s">
        <v>305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72</v>
      </c>
      <c r="B48" s="0" t="s">
        <v>109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74</v>
      </c>
      <c r="B49" s="0" t="s">
        <v>300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110</v>
      </c>
      <c r="B50" s="0" t="s">
        <v>111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112</v>
      </c>
      <c r="B51" s="0" t="s">
        <v>113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114</v>
      </c>
      <c r="B52" s="0" t="s">
        <v>318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116</v>
      </c>
      <c r="B53" s="0" t="s">
        <v>319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118</v>
      </c>
      <c r="B54" s="0" t="s">
        <v>73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119</v>
      </c>
      <c r="B55" s="0" t="s">
        <v>320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120</v>
      </c>
      <c r="B56" s="0" t="s">
        <v>121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122</v>
      </c>
      <c r="B57" s="0" t="s">
        <v>123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124</v>
      </c>
      <c r="B58" s="0" t="s">
        <v>321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126</v>
      </c>
      <c r="B59" s="0" t="s">
        <v>305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128</v>
      </c>
      <c r="B60" s="0" t="s">
        <v>129</v>
      </c>
      <c r="C60" s="3" t="b">
        <f aca="false">TRUE()</f>
        <v>1</v>
      </c>
      <c r="E60" s="3" t="b">
        <f aca="false">TRUE()</f>
        <v>1</v>
      </c>
    </row>
    <row r="61" customFormat="false" ht="15" hidden="false" customHeight="false" outlineLevel="0" collapsed="false">
      <c r="A61" s="0" t="s">
        <v>130</v>
      </c>
      <c r="B61" s="0" t="s">
        <v>300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B73" colorId="64" zoomScale="100" zoomScaleNormal="100" zoomScalePageLayoutView="100" workbookViewId="0">
      <selection pane="topLeft" activeCell="F85" activeCellId="0" sqref="F8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8.71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299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132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300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322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299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134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300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135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35</v>
      </c>
      <c r="B17" s="0" t="s">
        <v>299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312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40</v>
      </c>
      <c r="B19" s="0" t="s">
        <v>220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82</v>
      </c>
      <c r="B20" s="0" t="s">
        <v>83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84</v>
      </c>
      <c r="B21" s="0" t="s">
        <v>85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86</v>
      </c>
      <c r="B22" s="0" t="s">
        <v>323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88</v>
      </c>
      <c r="B23" s="0" t="s">
        <v>302</v>
      </c>
      <c r="C23" s="3" t="b">
        <f aca="false">TRUE()</f>
        <v>1</v>
      </c>
      <c r="E23" s="3" t="b">
        <f aca="false">TRUE()</f>
        <v>1</v>
      </c>
    </row>
    <row r="24" customFormat="false" ht="31.3" hidden="false" customHeight="false" outlineLevel="0" collapsed="false">
      <c r="A24" s="0" t="s">
        <v>90</v>
      </c>
      <c r="B24" s="4" t="s">
        <v>324</v>
      </c>
      <c r="C24" s="0" t="s">
        <v>37</v>
      </c>
      <c r="E24" s="3" t="b">
        <v>0</v>
      </c>
    </row>
    <row r="25" customFormat="false" ht="15" hidden="false" customHeight="false" outlineLevel="0" collapsed="false">
      <c r="A25" s="0" t="s">
        <v>92</v>
      </c>
      <c r="B25" s="0" t="s">
        <v>325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94</v>
      </c>
      <c r="B26" s="0" t="s">
        <v>95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96</v>
      </c>
      <c r="B27" s="0" t="s">
        <v>97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98</v>
      </c>
      <c r="B28" s="0" t="s">
        <v>326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100</v>
      </c>
      <c r="B29" s="0" t="s">
        <v>302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102</v>
      </c>
      <c r="B30" s="0" t="s">
        <v>327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104</v>
      </c>
      <c r="B31" s="0" t="s">
        <v>328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144</v>
      </c>
      <c r="B32" s="0" t="s">
        <v>145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146</v>
      </c>
      <c r="B33" s="0" t="s">
        <v>147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148</v>
      </c>
      <c r="B34" s="0" t="s">
        <v>329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150</v>
      </c>
      <c r="B35" s="0" t="s">
        <v>302</v>
      </c>
      <c r="C35" s="3" t="b">
        <f aca="false">TRUE()</f>
        <v>1</v>
      </c>
      <c r="E35" s="3" t="b">
        <f aca="false">TRUE()</f>
        <v>1</v>
      </c>
    </row>
    <row r="36" customFormat="false" ht="31.3" hidden="false" customHeight="false" outlineLevel="0" collapsed="false">
      <c r="A36" s="0" t="s">
        <v>152</v>
      </c>
      <c r="B36" s="4" t="s">
        <v>330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154</v>
      </c>
      <c r="B37" s="0" t="s">
        <v>310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156</v>
      </c>
      <c r="B38" s="0" t="s">
        <v>157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158</v>
      </c>
      <c r="B39" s="0" t="s">
        <v>159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160</v>
      </c>
      <c r="B40" s="0" t="s">
        <v>331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161</v>
      </c>
      <c r="B41" s="0" t="s">
        <v>299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163</v>
      </c>
      <c r="B42" s="0" t="s">
        <v>332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165</v>
      </c>
      <c r="B43" s="0" t="s">
        <v>310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41</v>
      </c>
      <c r="B44" s="0" t="s">
        <v>42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43</v>
      </c>
      <c r="B45" s="0" t="s">
        <v>44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45</v>
      </c>
      <c r="B46" s="0" t="s">
        <v>46</v>
      </c>
      <c r="C46" s="3" t="b">
        <f aca="false">FALSE()</f>
        <v>0</v>
      </c>
      <c r="E46" s="3" t="b">
        <f aca="false">FALSE()</f>
        <v>0</v>
      </c>
    </row>
    <row r="47" customFormat="false" ht="15" hidden="false" customHeight="false" outlineLevel="0" collapsed="false">
      <c r="A47" s="0" t="s">
        <v>47</v>
      </c>
      <c r="B47" s="0" t="s">
        <v>305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49</v>
      </c>
      <c r="B48" s="0" t="s">
        <v>333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0" t="s">
        <v>51</v>
      </c>
      <c r="B49" s="0" t="s">
        <v>313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53</v>
      </c>
      <c r="B50" s="0" t="s">
        <v>54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55</v>
      </c>
      <c r="B51" s="0" t="s">
        <v>56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57</v>
      </c>
      <c r="B52" s="0" t="s">
        <v>334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59</v>
      </c>
      <c r="B53" s="0" t="s">
        <v>306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61</v>
      </c>
      <c r="B54" s="0" t="s">
        <v>335</v>
      </c>
      <c r="C54" s="0" t="s">
        <v>37</v>
      </c>
      <c r="E54" s="3" t="b">
        <v>0</v>
      </c>
    </row>
    <row r="55" customFormat="false" ht="15" hidden="false" customHeight="false" outlineLevel="0" collapsed="false">
      <c r="A55" s="0" t="s">
        <v>63</v>
      </c>
      <c r="B55" s="0" t="s">
        <v>300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64</v>
      </c>
      <c r="B56" s="0" t="s">
        <v>65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66</v>
      </c>
      <c r="B57" s="0" t="s">
        <v>67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68</v>
      </c>
      <c r="B58" s="0" t="s">
        <v>336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70</v>
      </c>
      <c r="B59" s="0" t="s">
        <v>305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72</v>
      </c>
      <c r="B60" s="0" t="s">
        <v>171</v>
      </c>
      <c r="C60" s="0" t="s">
        <v>37</v>
      </c>
      <c r="E60" s="3" t="b">
        <v>0</v>
      </c>
    </row>
    <row r="61" customFormat="false" ht="15" hidden="false" customHeight="false" outlineLevel="0" collapsed="false">
      <c r="A61" s="0" t="s">
        <v>74</v>
      </c>
      <c r="B61" s="0" t="s">
        <v>220</v>
      </c>
      <c r="C61" s="3" t="b">
        <f aca="false">TRUE()</f>
        <v>1</v>
      </c>
      <c r="E61" s="3" t="b">
        <f aca="false">TRUE()</f>
        <v>1</v>
      </c>
    </row>
    <row r="62" customFormat="false" ht="15" hidden="false" customHeight="false" outlineLevel="0" collapsed="false">
      <c r="A62" s="0" t="s">
        <v>110</v>
      </c>
      <c r="B62" s="0" t="s">
        <v>111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112</v>
      </c>
      <c r="B63" s="0" t="s">
        <v>113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114</v>
      </c>
      <c r="B64" s="0" t="s">
        <v>337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116</v>
      </c>
      <c r="B65" s="0" t="s">
        <v>305</v>
      </c>
      <c r="C65" s="3" t="b">
        <f aca="false">TRUE()</f>
        <v>1</v>
      </c>
      <c r="E65" s="3" t="b">
        <f aca="false">TRUE()</f>
        <v>1</v>
      </c>
    </row>
    <row r="66" customFormat="false" ht="15" hidden="false" customHeight="false" outlineLevel="0" collapsed="false">
      <c r="A66" s="0" t="s">
        <v>118</v>
      </c>
      <c r="B66" s="0" t="s">
        <v>338</v>
      </c>
      <c r="C66" s="0" t="s">
        <v>37</v>
      </c>
      <c r="E66" s="3" t="b">
        <v>0</v>
      </c>
    </row>
    <row r="67" customFormat="false" ht="15" hidden="false" customHeight="false" outlineLevel="0" collapsed="false">
      <c r="A67" s="0" t="s">
        <v>119</v>
      </c>
      <c r="B67" s="0" t="s">
        <v>339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120</v>
      </c>
      <c r="B68" s="0" t="s">
        <v>121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122</v>
      </c>
      <c r="B69" s="0" t="s">
        <v>123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124</v>
      </c>
      <c r="B70" s="0" t="s">
        <v>340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126</v>
      </c>
      <c r="B71" s="0" t="s">
        <v>305</v>
      </c>
      <c r="C71" s="3" t="b">
        <f aca="false">TRUE()</f>
        <v>1</v>
      </c>
      <c r="E71" s="3" t="b">
        <f aca="false">TRUE()</f>
        <v>1</v>
      </c>
    </row>
    <row r="72" customFormat="false" ht="15" hidden="false" customHeight="false" outlineLevel="0" collapsed="false">
      <c r="A72" s="0" t="s">
        <v>128</v>
      </c>
      <c r="B72" s="0" t="s">
        <v>341</v>
      </c>
      <c r="C72" s="0" t="s">
        <v>37</v>
      </c>
      <c r="E72" s="3" t="b">
        <v>0</v>
      </c>
    </row>
    <row r="73" customFormat="false" ht="15" hidden="false" customHeight="false" outlineLevel="0" collapsed="false">
      <c r="A73" s="0" t="s">
        <v>130</v>
      </c>
      <c r="B73" s="0" t="s">
        <v>313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180</v>
      </c>
      <c r="B74" s="0" t="s">
        <v>181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182</v>
      </c>
      <c r="B75" s="0" t="s">
        <v>183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184</v>
      </c>
      <c r="B76" s="0" t="s">
        <v>342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186</v>
      </c>
      <c r="B77" s="0" t="s">
        <v>305</v>
      </c>
      <c r="C77" s="3" t="b">
        <f aca="false">TRUE()</f>
        <v>1</v>
      </c>
      <c r="E77" s="3" t="b">
        <f aca="false">TRUE()</f>
        <v>1</v>
      </c>
    </row>
    <row r="78" customFormat="false" ht="15" hidden="false" customHeight="false" outlineLevel="0" collapsed="false">
      <c r="A78" s="0" t="s">
        <v>188</v>
      </c>
      <c r="B78" s="0" t="s">
        <v>343</v>
      </c>
      <c r="C78" s="0" t="s">
        <v>37</v>
      </c>
      <c r="E78" s="3" t="b">
        <v>0</v>
      </c>
    </row>
    <row r="79" customFormat="false" ht="15" hidden="false" customHeight="false" outlineLevel="0" collapsed="false">
      <c r="A79" s="0" t="s">
        <v>190</v>
      </c>
      <c r="B79" s="0" t="s">
        <v>310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192</v>
      </c>
      <c r="B80" s="0" t="s">
        <v>193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194</v>
      </c>
      <c r="B81" s="0" t="s">
        <v>195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196</v>
      </c>
      <c r="B82" s="0" t="s">
        <v>344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197</v>
      </c>
      <c r="B83" s="0" t="s">
        <v>305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198</v>
      </c>
      <c r="B84" s="0" t="s">
        <v>153</v>
      </c>
      <c r="C84" s="0" t="s">
        <v>37</v>
      </c>
      <c r="E84" s="3" t="b">
        <v>0</v>
      </c>
    </row>
    <row r="85" customFormat="false" ht="15" hidden="false" customHeight="false" outlineLevel="0" collapsed="false">
      <c r="A85" s="0" t="s">
        <v>199</v>
      </c>
      <c r="B85" s="0" t="s">
        <v>325</v>
      </c>
      <c r="C85" s="3" t="b">
        <f aca="false">TRUE()</f>
        <v>1</v>
      </c>
      <c r="E85" s="3" t="b">
        <f aca="false">TRUE()</f>
        <v>1</v>
      </c>
    </row>
    <row r="86" customFormat="false" ht="15" hidden="false" customHeight="false" outlineLevel="0" collapsed="false">
      <c r="E86" s="3"/>
    </row>
    <row r="87" customFormat="false" ht="15" hidden="false" customHeight="false" outlineLevel="0" collapsed="false">
      <c r="E87" s="3"/>
    </row>
    <row r="88" customFormat="false" ht="15" hidden="false" customHeight="false" outlineLevel="0" collapsed="false">
      <c r="E88" s="3"/>
    </row>
    <row r="89" customFormat="false" ht="15" hidden="false" customHeight="false" outlineLevel="0" collapsed="false">
      <c r="E89" s="3"/>
    </row>
    <row r="90" customFormat="false" ht="15" hidden="false" customHeight="false" outlineLevel="0" collapsed="false">
      <c r="E90" s="3"/>
    </row>
    <row r="91" customFormat="false" ht="15" hidden="false" customHeight="false" outlineLevel="0" collapsed="false">
      <c r="E91" s="3"/>
    </row>
    <row r="92" customFormat="false" ht="15" hidden="false" customHeight="false" outlineLevel="0" collapsed="false">
      <c r="E92" s="3"/>
    </row>
    <row r="93" customFormat="false" ht="15" hidden="false" customHeight="false" outlineLevel="0" collapsed="false">
      <c r="E93" s="3"/>
    </row>
    <row r="94" customFormat="false" ht="15" hidden="false" customHeight="false" outlineLevel="0" collapsed="false">
      <c r="E94" s="3"/>
    </row>
    <row r="95" customFormat="false" ht="15" hidden="false" customHeight="false" outlineLevel="0" collapsed="false">
      <c r="E95" s="3"/>
    </row>
    <row r="96" customFormat="false" ht="15" hidden="false" customHeight="false" outlineLevel="0" collapsed="false">
      <c r="E96" s="3"/>
    </row>
    <row r="97" customFormat="false" ht="15" hidden="false" customHeight="false" outlineLevel="0" collapsed="false">
      <c r="E97" s="3"/>
    </row>
    <row r="98" customFormat="false" ht="15" hidden="false" customHeight="false" outlineLevel="0" collapsed="false">
      <c r="E98" s="3"/>
    </row>
    <row r="99" customFormat="false" ht="15" hidden="false" customHeight="false" outlineLevel="0" collapsed="false">
      <c r="E99" s="3"/>
    </row>
    <row r="100" customFormat="false" ht="15" hidden="false" customHeight="false" outlineLevel="0" collapsed="false">
      <c r="E100" s="3"/>
    </row>
    <row r="101" customFormat="false" ht="15" hidden="false" customHeight="false" outlineLevel="0" collapsed="false">
      <c r="E101" s="3"/>
    </row>
    <row r="102" customFormat="false" ht="15" hidden="false" customHeight="false" outlineLevel="0" collapsed="false">
      <c r="E102" s="3"/>
    </row>
    <row r="103" customFormat="false" ht="15" hidden="false" customHeight="false" outlineLevel="0" collapsed="false">
      <c r="E103" s="3"/>
    </row>
    <row r="104" customFormat="false" ht="15" hidden="false" customHeight="false" outlineLevel="0" collapsed="false">
      <c r="E104" s="3"/>
    </row>
    <row r="105" customFormat="false" ht="15" hidden="false" customHeight="false" outlineLevel="0" collapsed="false">
      <c r="E105" s="3"/>
    </row>
    <row r="106" customFormat="false" ht="15" hidden="false" customHeight="false" outlineLevel="0" collapsed="false">
      <c r="E106" s="3"/>
    </row>
    <row r="107" customFormat="false" ht="15" hidden="false" customHeight="false" outlineLevel="0" collapsed="false">
      <c r="E107" s="3"/>
    </row>
    <row r="109" customFormat="false" ht="15" hidden="false" customHeight="false" outlineLevel="0" collapsed="false">
      <c r="E109" s="3"/>
    </row>
    <row r="110" customFormat="false" ht="15" hidden="false" customHeight="false" outlineLevel="0" collapsed="false">
      <c r="E110" s="3"/>
    </row>
    <row r="111" customFormat="false" ht="15" hidden="false" customHeight="false" outlineLevel="0" collapsed="false">
      <c r="E111" s="3"/>
    </row>
    <row r="112" customFormat="false" ht="15" hidden="false" customHeight="false" outlineLevel="0" collapsed="false">
      <c r="E112" s="3"/>
    </row>
    <row r="113" customFormat="false" ht="15" hidden="false" customHeight="false" outlineLevel="0" collapsed="false">
      <c r="E113" s="3"/>
    </row>
    <row r="114" customFormat="false" ht="15" hidden="false" customHeight="false" outlineLevel="0" collapsed="false">
      <c r="E114" s="3"/>
    </row>
    <row r="115" customFormat="false" ht="15" hidden="false" customHeight="false" outlineLevel="0" collapsed="false">
      <c r="E115" s="3"/>
    </row>
    <row r="116" customFormat="false" ht="15" hidden="false" customHeight="false" outlineLevel="0" collapsed="false">
      <c r="E116" s="3"/>
    </row>
    <row r="117" customFormat="false" ht="15" hidden="false" customHeight="false" outlineLevel="0" collapsed="false">
      <c r="E117" s="3"/>
    </row>
    <row r="118" customFormat="false" ht="15" hidden="false" customHeight="false" outlineLevel="0" collapsed="false">
      <c r="E118" s="3"/>
    </row>
    <row r="119" customFormat="false" ht="15" hidden="false" customHeight="false" outlineLevel="0" collapsed="false">
      <c r="E119" s="3"/>
    </row>
    <row r="120" customFormat="false" ht="15" hidden="false" customHeight="false" outlineLevel="0" collapsed="false">
      <c r="E120" s="3"/>
    </row>
    <row r="121" customFormat="false" ht="15" hidden="false" customHeight="false" outlineLevel="0" collapsed="false">
      <c r="E12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121" activeCellId="0" sqref="E12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29"/>
    <col collapsed="false" customWidth="true" hidden="false" outlineLevel="0" max="2" min="2" style="0" width="33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345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299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346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220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308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299</v>
      </c>
      <c r="C11" s="3" t="b">
        <f aca="false">TRUE()</f>
        <v>1</v>
      </c>
      <c r="E11" s="3" t="b">
        <f aca="false">TRUE()</f>
        <v>1</v>
      </c>
    </row>
    <row r="12" customFormat="false" ht="31.3" hidden="false" customHeight="false" outlineLevel="0" collapsed="false">
      <c r="A12" s="0" t="s">
        <v>25</v>
      </c>
      <c r="B12" s="4" t="s">
        <v>347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27</v>
      </c>
      <c r="B13" s="0" t="s">
        <v>348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349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35</v>
      </c>
      <c r="B17" s="0" t="s">
        <v>299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312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40</v>
      </c>
      <c r="B19" s="0" t="s">
        <v>350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82</v>
      </c>
      <c r="B20" s="0" t="s">
        <v>83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84</v>
      </c>
      <c r="B21" s="0" t="s">
        <v>85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86</v>
      </c>
      <c r="B22" s="0" t="s">
        <v>351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88</v>
      </c>
      <c r="B23" s="0" t="s">
        <v>299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90</v>
      </c>
      <c r="B24" s="0" t="s">
        <v>352</v>
      </c>
      <c r="C24" s="0" t="s">
        <v>37</v>
      </c>
      <c r="E24" s="3" t="b">
        <v>0</v>
      </c>
    </row>
    <row r="25" customFormat="false" ht="15" hidden="false" customHeight="false" outlineLevel="0" collapsed="false">
      <c r="A25" s="0" t="s">
        <v>92</v>
      </c>
      <c r="B25" s="0" t="s">
        <v>325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94</v>
      </c>
      <c r="B26" s="0" t="s">
        <v>95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96</v>
      </c>
      <c r="B27" s="0" t="s">
        <v>97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98</v>
      </c>
      <c r="B28" s="0" t="s">
        <v>353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100</v>
      </c>
      <c r="B29" s="0" t="s">
        <v>302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102</v>
      </c>
      <c r="B30" s="0" t="s">
        <v>316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104</v>
      </c>
      <c r="B31" s="0" t="s">
        <v>339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144</v>
      </c>
      <c r="B32" s="0" t="s">
        <v>145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146</v>
      </c>
      <c r="B33" s="0" t="s">
        <v>147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148</v>
      </c>
      <c r="B34" s="0" t="s">
        <v>354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150</v>
      </c>
      <c r="B35" s="0" t="s">
        <v>299</v>
      </c>
      <c r="C35" s="3" t="b">
        <f aca="false">TRUE()</f>
        <v>1</v>
      </c>
      <c r="E35" s="3" t="b">
        <f aca="false">TRUE()</f>
        <v>1</v>
      </c>
    </row>
    <row r="36" customFormat="false" ht="31.3" hidden="false" customHeight="false" outlineLevel="0" collapsed="false">
      <c r="A36" s="0" t="s">
        <v>152</v>
      </c>
      <c r="B36" s="4" t="s">
        <v>330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154</v>
      </c>
      <c r="B37" s="0" t="s">
        <v>348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156</v>
      </c>
      <c r="B38" s="0" t="s">
        <v>157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158</v>
      </c>
      <c r="B39" s="0" t="s">
        <v>159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160</v>
      </c>
      <c r="B40" s="0" t="s">
        <v>354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161</v>
      </c>
      <c r="B41" s="0" t="s">
        <v>299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163</v>
      </c>
      <c r="B42" s="0" t="s">
        <v>332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165</v>
      </c>
      <c r="B43" s="0" t="s">
        <v>325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215</v>
      </c>
      <c r="B44" s="0" t="s">
        <v>216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217</v>
      </c>
      <c r="B45" s="0" t="s">
        <v>218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219</v>
      </c>
      <c r="B46" s="0" t="s">
        <v>355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221</v>
      </c>
      <c r="B47" s="0" t="s">
        <v>299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223</v>
      </c>
      <c r="B48" s="0" t="s">
        <v>356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0" t="s">
        <v>224</v>
      </c>
      <c r="B49" s="0" t="s">
        <v>339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226</v>
      </c>
      <c r="B50" s="0" t="s">
        <v>227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228</v>
      </c>
      <c r="B51" s="0" t="s">
        <v>229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230</v>
      </c>
      <c r="B52" s="0" t="s">
        <v>357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232</v>
      </c>
      <c r="B53" s="0" t="s">
        <v>299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234</v>
      </c>
      <c r="B54" s="0" t="s">
        <v>233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235</v>
      </c>
      <c r="B55" s="0" t="s">
        <v>313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237</v>
      </c>
      <c r="B56" s="0" t="s">
        <v>238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239</v>
      </c>
      <c r="B57" s="0" t="s">
        <v>240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241</v>
      </c>
      <c r="B58" s="0" t="s">
        <v>358</v>
      </c>
      <c r="C58" s="3" t="b">
        <f aca="false">FALSE()</f>
        <v>0</v>
      </c>
      <c r="E58" s="3" t="b">
        <f aca="false">FALSE()</f>
        <v>0</v>
      </c>
    </row>
    <row r="59" customFormat="false" ht="15" hidden="false" customHeight="false" outlineLevel="0" collapsed="false">
      <c r="A59" s="0" t="s">
        <v>242</v>
      </c>
      <c r="B59" s="0" t="s">
        <v>302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244</v>
      </c>
      <c r="B60" s="0" t="s">
        <v>245</v>
      </c>
      <c r="C60" s="0" t="s">
        <v>37</v>
      </c>
      <c r="E60" s="3" t="b">
        <v>0</v>
      </c>
    </row>
    <row r="61" customFormat="false" ht="15" hidden="false" customHeight="false" outlineLevel="0" collapsed="false">
      <c r="A61" s="0" t="s">
        <v>246</v>
      </c>
      <c r="B61" s="0" t="s">
        <v>359</v>
      </c>
      <c r="C61" s="3" t="b">
        <f aca="false">FALSE()</f>
        <v>0</v>
      </c>
      <c r="E61" s="3" t="b">
        <f aca="false">FALSE()</f>
        <v>0</v>
      </c>
    </row>
    <row r="62" customFormat="false" ht="15" hidden="false" customHeight="false" outlineLevel="0" collapsed="false">
      <c r="A62" s="0" t="s">
        <v>41</v>
      </c>
      <c r="B62" s="0" t="s">
        <v>42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43</v>
      </c>
      <c r="B63" s="0" t="s">
        <v>44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45</v>
      </c>
      <c r="B64" s="0" t="s">
        <v>337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47</v>
      </c>
      <c r="B65" s="0" t="s">
        <v>305</v>
      </c>
      <c r="C65" s="3" t="b">
        <f aca="false">TRUE()</f>
        <v>1</v>
      </c>
      <c r="E65" s="3" t="b">
        <f aca="false">TRUE()</f>
        <v>1</v>
      </c>
    </row>
    <row r="66" customFormat="false" ht="15" hidden="false" customHeight="false" outlineLevel="0" collapsed="false">
      <c r="A66" s="0" t="s">
        <v>49</v>
      </c>
      <c r="B66" s="0" t="s">
        <v>333</v>
      </c>
      <c r="C66" s="3" t="b">
        <f aca="false">FALSE()</f>
        <v>0</v>
      </c>
      <c r="E66" s="3" t="b">
        <f aca="false">FALSE()</f>
        <v>0</v>
      </c>
    </row>
    <row r="67" customFormat="false" ht="15" hidden="false" customHeight="false" outlineLevel="0" collapsed="false">
      <c r="A67" s="0" t="s">
        <v>51</v>
      </c>
      <c r="B67" s="0" t="s">
        <v>339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53</v>
      </c>
      <c r="B68" s="0" t="s">
        <v>54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55</v>
      </c>
      <c r="B69" s="0" t="s">
        <v>56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57</v>
      </c>
      <c r="B70" s="0" t="s">
        <v>249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59</v>
      </c>
      <c r="B71" s="0" t="s">
        <v>305</v>
      </c>
      <c r="C71" s="3" t="b">
        <f aca="false">TRUE()</f>
        <v>1</v>
      </c>
      <c r="E71" s="3" t="b">
        <f aca="false">TRUE()</f>
        <v>1</v>
      </c>
    </row>
    <row r="72" customFormat="false" ht="31.3" hidden="false" customHeight="false" outlineLevel="0" collapsed="false">
      <c r="A72" s="0" t="s">
        <v>61</v>
      </c>
      <c r="B72" s="4" t="s">
        <v>360</v>
      </c>
      <c r="C72" s="0" t="s">
        <v>37</v>
      </c>
      <c r="E72" s="3" t="b">
        <v>0</v>
      </c>
    </row>
    <row r="73" customFormat="false" ht="15" hidden="false" customHeight="false" outlineLevel="0" collapsed="false">
      <c r="A73" s="0" t="s">
        <v>63</v>
      </c>
      <c r="B73" s="0" t="s">
        <v>325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64</v>
      </c>
      <c r="B74" s="0" t="s">
        <v>65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66</v>
      </c>
      <c r="B75" s="0" t="s">
        <v>67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68</v>
      </c>
      <c r="B76" s="0" t="s">
        <v>361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70</v>
      </c>
      <c r="B77" s="0" t="s">
        <v>305</v>
      </c>
      <c r="C77" s="3" t="b">
        <f aca="false">TRUE()</f>
        <v>1</v>
      </c>
      <c r="E77" s="3" t="b">
        <f aca="false">TRUE()</f>
        <v>1</v>
      </c>
    </row>
    <row r="78" customFormat="false" ht="15" hidden="false" customHeight="false" outlineLevel="0" collapsed="false">
      <c r="A78" s="0" t="s">
        <v>72</v>
      </c>
      <c r="B78" s="0" t="s">
        <v>253</v>
      </c>
      <c r="C78" s="0" t="s">
        <v>37</v>
      </c>
      <c r="E78" s="3" t="b">
        <v>0</v>
      </c>
    </row>
    <row r="79" customFormat="false" ht="15" hidden="false" customHeight="false" outlineLevel="0" collapsed="false">
      <c r="A79" s="0" t="s">
        <v>74</v>
      </c>
      <c r="B79" s="0" t="s">
        <v>220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110</v>
      </c>
      <c r="B80" s="0" t="s">
        <v>111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112</v>
      </c>
      <c r="B81" s="0" t="s">
        <v>113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114</v>
      </c>
      <c r="B82" s="0" t="s">
        <v>254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116</v>
      </c>
      <c r="B83" s="0" t="s">
        <v>305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118</v>
      </c>
      <c r="B84" s="0" t="s">
        <v>362</v>
      </c>
      <c r="C84" s="0" t="s">
        <v>37</v>
      </c>
      <c r="E84" s="3" t="b">
        <v>0</v>
      </c>
    </row>
    <row r="85" customFormat="false" ht="15" hidden="false" customHeight="false" outlineLevel="0" collapsed="false">
      <c r="A85" s="0" t="s">
        <v>119</v>
      </c>
      <c r="B85" s="0" t="s">
        <v>363</v>
      </c>
      <c r="C85" s="3" t="b">
        <f aca="false">TRUE()</f>
        <v>1</v>
      </c>
      <c r="E85" s="3" t="b">
        <f aca="false">TRUE()</f>
        <v>1</v>
      </c>
    </row>
    <row r="86" customFormat="false" ht="15" hidden="false" customHeight="false" outlineLevel="0" collapsed="false">
      <c r="A86" s="0" t="s">
        <v>120</v>
      </c>
      <c r="B86" s="0" t="s">
        <v>121</v>
      </c>
      <c r="C86" s="3" t="b">
        <f aca="false">TRUE()</f>
        <v>1</v>
      </c>
      <c r="E86" s="3" t="b">
        <f aca="false">TRUE()</f>
        <v>1</v>
      </c>
    </row>
    <row r="87" customFormat="false" ht="15" hidden="false" customHeight="false" outlineLevel="0" collapsed="false">
      <c r="A87" s="0" t="s">
        <v>122</v>
      </c>
      <c r="B87" s="0" t="s">
        <v>123</v>
      </c>
      <c r="C87" s="3" t="b">
        <f aca="false">TRUE()</f>
        <v>1</v>
      </c>
      <c r="E87" s="3" t="b">
        <f aca="false">TRUE()</f>
        <v>1</v>
      </c>
    </row>
    <row r="88" customFormat="false" ht="15" hidden="false" customHeight="false" outlineLevel="0" collapsed="false">
      <c r="A88" s="0" t="s">
        <v>124</v>
      </c>
      <c r="B88" s="0" t="s">
        <v>364</v>
      </c>
      <c r="C88" s="3" t="b">
        <f aca="false">TRUE()</f>
        <v>1</v>
      </c>
      <c r="E88" s="3" t="b">
        <f aca="false">TRUE()</f>
        <v>1</v>
      </c>
    </row>
    <row r="89" customFormat="false" ht="15" hidden="false" customHeight="false" outlineLevel="0" collapsed="false">
      <c r="A89" s="0" t="s">
        <v>126</v>
      </c>
      <c r="B89" s="0" t="s">
        <v>305</v>
      </c>
      <c r="C89" s="3" t="b">
        <f aca="false">TRUE()</f>
        <v>1</v>
      </c>
      <c r="E89" s="3" t="b">
        <f aca="false">TRUE()</f>
        <v>1</v>
      </c>
    </row>
    <row r="90" customFormat="false" ht="31.3" hidden="false" customHeight="false" outlineLevel="0" collapsed="false">
      <c r="A90" s="0" t="s">
        <v>128</v>
      </c>
      <c r="B90" s="4" t="s">
        <v>365</v>
      </c>
      <c r="C90" s="3" t="b">
        <f aca="false">FALSE()</f>
        <v>0</v>
      </c>
      <c r="E90" s="3" t="b">
        <f aca="false">FALSE()</f>
        <v>0</v>
      </c>
    </row>
    <row r="91" customFormat="false" ht="15" hidden="false" customHeight="false" outlineLevel="0" collapsed="false">
      <c r="A91" s="0" t="s">
        <v>130</v>
      </c>
      <c r="B91" s="0" t="s">
        <v>220</v>
      </c>
      <c r="C91" s="3" t="b">
        <f aca="false">TRUE()</f>
        <v>1</v>
      </c>
      <c r="E91" s="3" t="b">
        <f aca="false">TRUE()</f>
        <v>1</v>
      </c>
    </row>
    <row r="92" customFormat="false" ht="15" hidden="false" customHeight="false" outlineLevel="0" collapsed="false">
      <c r="A92" s="0" t="s">
        <v>180</v>
      </c>
      <c r="B92" s="0" t="s">
        <v>181</v>
      </c>
      <c r="C92" s="3" t="b">
        <f aca="false">TRUE()</f>
        <v>1</v>
      </c>
      <c r="E92" s="3" t="b">
        <f aca="false">TRUE()</f>
        <v>1</v>
      </c>
    </row>
    <row r="93" customFormat="false" ht="15" hidden="false" customHeight="false" outlineLevel="0" collapsed="false">
      <c r="A93" s="0" t="s">
        <v>182</v>
      </c>
      <c r="B93" s="0" t="s">
        <v>183</v>
      </c>
      <c r="C93" s="3" t="b">
        <f aca="false">TRUE()</f>
        <v>1</v>
      </c>
      <c r="E93" s="3" t="b">
        <f aca="false">TRUE()</f>
        <v>1</v>
      </c>
    </row>
    <row r="94" customFormat="false" ht="15" hidden="false" customHeight="false" outlineLevel="0" collapsed="false">
      <c r="A94" s="0" t="s">
        <v>184</v>
      </c>
      <c r="B94" s="0" t="s">
        <v>260</v>
      </c>
      <c r="C94" s="3" t="b">
        <f aca="false">TRUE()</f>
        <v>1</v>
      </c>
      <c r="E94" s="3" t="b">
        <f aca="false">TRUE()</f>
        <v>1</v>
      </c>
    </row>
    <row r="95" customFormat="false" ht="15" hidden="false" customHeight="false" outlineLevel="0" collapsed="false">
      <c r="A95" s="0" t="s">
        <v>186</v>
      </c>
      <c r="B95" s="0" t="s">
        <v>305</v>
      </c>
      <c r="C95" s="3" t="b">
        <f aca="false">TRUE()</f>
        <v>1</v>
      </c>
      <c r="E95" s="3" t="b">
        <f aca="false">TRUE()</f>
        <v>1</v>
      </c>
    </row>
    <row r="96" customFormat="false" ht="15" hidden="false" customHeight="false" outlineLevel="0" collapsed="false">
      <c r="A96" s="0" t="s">
        <v>188</v>
      </c>
      <c r="B96" s="0" t="s">
        <v>153</v>
      </c>
      <c r="C96" s="0" t="s">
        <v>37</v>
      </c>
      <c r="E96" s="3" t="b">
        <v>0</v>
      </c>
    </row>
    <row r="97" customFormat="false" ht="15" hidden="false" customHeight="false" outlineLevel="0" collapsed="false">
      <c r="A97" s="0" t="s">
        <v>190</v>
      </c>
      <c r="B97" s="0" t="s">
        <v>339</v>
      </c>
      <c r="C97" s="3" t="b">
        <f aca="false">FALSE()</f>
        <v>0</v>
      </c>
      <c r="E97" s="3" t="b">
        <f aca="false">FALSE()</f>
        <v>0</v>
      </c>
    </row>
    <row r="98" customFormat="false" ht="15" hidden="false" customHeight="false" outlineLevel="0" collapsed="false">
      <c r="A98" s="0" t="s">
        <v>192</v>
      </c>
      <c r="B98" s="0" t="s">
        <v>193</v>
      </c>
      <c r="C98" s="3" t="b">
        <f aca="false">TRUE()</f>
        <v>1</v>
      </c>
      <c r="E98" s="3" t="b">
        <f aca="false">TRUE()</f>
        <v>1</v>
      </c>
    </row>
    <row r="99" customFormat="false" ht="15" hidden="false" customHeight="false" outlineLevel="0" collapsed="false">
      <c r="A99" s="0" t="s">
        <v>194</v>
      </c>
      <c r="B99" s="0" t="s">
        <v>195</v>
      </c>
      <c r="C99" s="3" t="b">
        <f aca="false">TRUE()</f>
        <v>1</v>
      </c>
      <c r="E99" s="3" t="b">
        <f aca="false">TRUE()</f>
        <v>1</v>
      </c>
    </row>
    <row r="100" customFormat="false" ht="15" hidden="false" customHeight="false" outlineLevel="0" collapsed="false">
      <c r="A100" s="0" t="s">
        <v>196</v>
      </c>
      <c r="B100" s="0" t="s">
        <v>314</v>
      </c>
      <c r="C100" s="3" t="b">
        <f aca="false">TRUE()</f>
        <v>1</v>
      </c>
      <c r="E100" s="3" t="b">
        <f aca="false">TRUE()</f>
        <v>1</v>
      </c>
    </row>
    <row r="101" customFormat="false" ht="15" hidden="false" customHeight="false" outlineLevel="0" collapsed="false">
      <c r="A101" s="0" t="s">
        <v>197</v>
      </c>
      <c r="B101" s="0" t="s">
        <v>305</v>
      </c>
      <c r="C101" s="3" t="b">
        <f aca="false">TRUE()</f>
        <v>1</v>
      </c>
      <c r="E101" s="3" t="b">
        <f aca="false">TRUE()</f>
        <v>1</v>
      </c>
    </row>
    <row r="102" customFormat="false" ht="15" hidden="false" customHeight="false" outlineLevel="0" collapsed="false">
      <c r="A102" s="0" t="s">
        <v>198</v>
      </c>
      <c r="B102" s="0" t="s">
        <v>263</v>
      </c>
      <c r="C102" s="3" t="b">
        <f aca="false">TRUE()</f>
        <v>1</v>
      </c>
      <c r="E102" s="3" t="b">
        <f aca="false">TRUE()</f>
        <v>1</v>
      </c>
    </row>
    <row r="103" customFormat="false" ht="15" hidden="false" customHeight="false" outlineLevel="0" collapsed="false">
      <c r="A103" s="0" t="s">
        <v>199</v>
      </c>
      <c r="B103" s="0" t="s">
        <v>300</v>
      </c>
      <c r="C103" s="3" t="b">
        <f aca="false">TRUE()</f>
        <v>1</v>
      </c>
      <c r="E103" s="3" t="b">
        <f aca="false">TRUE()</f>
        <v>1</v>
      </c>
    </row>
    <row r="104" customFormat="false" ht="15" hidden="false" customHeight="false" outlineLevel="0" collapsed="false">
      <c r="A104" s="0" t="s">
        <v>265</v>
      </c>
      <c r="B104" s="0" t="s">
        <v>266</v>
      </c>
      <c r="C104" s="3" t="b">
        <f aca="false">TRUE()</f>
        <v>1</v>
      </c>
      <c r="E104" s="3" t="b">
        <f aca="false">TRUE()</f>
        <v>1</v>
      </c>
    </row>
    <row r="105" customFormat="false" ht="15" hidden="false" customHeight="false" outlineLevel="0" collapsed="false">
      <c r="A105" s="0" t="s">
        <v>267</v>
      </c>
      <c r="B105" s="0" t="s">
        <v>268</v>
      </c>
      <c r="C105" s="3" t="b">
        <f aca="false">TRUE()</f>
        <v>1</v>
      </c>
      <c r="E105" s="3" t="b">
        <f aca="false">TRUE()</f>
        <v>1</v>
      </c>
    </row>
    <row r="106" customFormat="false" ht="15" hidden="false" customHeight="false" outlineLevel="0" collapsed="false">
      <c r="A106" s="0" t="s">
        <v>269</v>
      </c>
      <c r="B106" s="0" t="s">
        <v>331</v>
      </c>
      <c r="C106" s="3" t="b">
        <f aca="false">TRUE()</f>
        <v>1</v>
      </c>
      <c r="E106" s="3" t="b">
        <f aca="false">TRUE()</f>
        <v>1</v>
      </c>
    </row>
    <row r="107" customFormat="false" ht="15" hidden="false" customHeight="false" outlineLevel="0" collapsed="false">
      <c r="A107" s="0" t="s">
        <v>270</v>
      </c>
      <c r="B107" s="0" t="s">
        <v>305</v>
      </c>
      <c r="C107" s="3" t="b">
        <f aca="false">TRUE()</f>
        <v>1</v>
      </c>
      <c r="E107" s="3" t="b">
        <f aca="false">TRUE()</f>
        <v>1</v>
      </c>
    </row>
    <row r="108" customFormat="false" ht="15" hidden="false" customHeight="false" outlineLevel="0" collapsed="false">
      <c r="A108" s="0" t="s">
        <v>271</v>
      </c>
      <c r="B108" s="0" t="s">
        <v>366</v>
      </c>
      <c r="C108" s="3" t="b">
        <f aca="false">FALSE()</f>
        <v>0</v>
      </c>
      <c r="E108" s="3" t="b">
        <f aca="false">FALSE()</f>
        <v>0</v>
      </c>
    </row>
    <row r="109" customFormat="false" ht="15" hidden="false" customHeight="false" outlineLevel="0" collapsed="false">
      <c r="A109" s="0" t="s">
        <v>273</v>
      </c>
      <c r="B109" s="0" t="s">
        <v>350</v>
      </c>
      <c r="C109" s="3" t="b">
        <f aca="false">FALSE()</f>
        <v>0</v>
      </c>
      <c r="E109" s="3" t="b">
        <f aca="false">FALSE()</f>
        <v>0</v>
      </c>
    </row>
    <row r="110" customFormat="false" ht="15" hidden="false" customHeight="false" outlineLevel="0" collapsed="false">
      <c r="A110" s="0" t="s">
        <v>275</v>
      </c>
      <c r="B110" s="0" t="s">
        <v>276</v>
      </c>
      <c r="C110" s="3" t="b">
        <f aca="false">TRUE()</f>
        <v>1</v>
      </c>
      <c r="E110" s="3" t="b">
        <f aca="false">TRUE()</f>
        <v>1</v>
      </c>
    </row>
    <row r="111" customFormat="false" ht="15" hidden="false" customHeight="false" outlineLevel="0" collapsed="false">
      <c r="A111" s="0" t="s">
        <v>277</v>
      </c>
      <c r="B111" s="0" t="s">
        <v>278</v>
      </c>
      <c r="C111" s="3" t="b">
        <f aca="false">TRUE()</f>
        <v>1</v>
      </c>
      <c r="E111" s="3" t="b">
        <f aca="false">TRUE()</f>
        <v>1</v>
      </c>
    </row>
    <row r="112" customFormat="false" ht="15" hidden="false" customHeight="false" outlineLevel="0" collapsed="false">
      <c r="A112" s="0" t="s">
        <v>279</v>
      </c>
      <c r="B112" s="0" t="s">
        <v>280</v>
      </c>
      <c r="C112" s="3" t="b">
        <f aca="false">TRUE()</f>
        <v>1</v>
      </c>
      <c r="E112" s="3" t="b">
        <f aca="false">TRUE()</f>
        <v>1</v>
      </c>
    </row>
    <row r="113" customFormat="false" ht="15" hidden="false" customHeight="false" outlineLevel="0" collapsed="false">
      <c r="A113" s="0" t="s">
        <v>281</v>
      </c>
      <c r="B113" s="0" t="s">
        <v>305</v>
      </c>
      <c r="C113" s="3" t="b">
        <f aca="false">TRUE()</f>
        <v>1</v>
      </c>
      <c r="E113" s="3" t="b">
        <f aca="false">TRUE()</f>
        <v>1</v>
      </c>
    </row>
    <row r="114" customFormat="false" ht="15" hidden="false" customHeight="false" outlineLevel="0" collapsed="false">
      <c r="A114" s="0" t="s">
        <v>283</v>
      </c>
      <c r="B114" s="0" t="s">
        <v>284</v>
      </c>
      <c r="C114" s="0" t="s">
        <v>37</v>
      </c>
      <c r="E114" s="3" t="b">
        <v>0</v>
      </c>
    </row>
    <row r="115" customFormat="false" ht="15" hidden="false" customHeight="false" outlineLevel="0" collapsed="false">
      <c r="A115" s="0" t="s">
        <v>285</v>
      </c>
      <c r="B115" s="0" t="s">
        <v>310</v>
      </c>
      <c r="C115" s="3" t="b">
        <f aca="false">TRUE()</f>
        <v>1</v>
      </c>
      <c r="E115" s="3" t="b">
        <f aca="false">TRUE()</f>
        <v>1</v>
      </c>
    </row>
    <row r="116" customFormat="false" ht="15" hidden="false" customHeight="false" outlineLevel="0" collapsed="false">
      <c r="A116" s="0" t="s">
        <v>287</v>
      </c>
      <c r="B116" s="0" t="s">
        <v>288</v>
      </c>
      <c r="C116" s="3" t="b">
        <f aca="false">TRUE()</f>
        <v>1</v>
      </c>
      <c r="E116" s="3" t="b">
        <f aca="false">TRUE()</f>
        <v>1</v>
      </c>
    </row>
    <row r="117" customFormat="false" ht="15" hidden="false" customHeight="false" outlineLevel="0" collapsed="false">
      <c r="A117" s="0" t="s">
        <v>289</v>
      </c>
      <c r="B117" s="0" t="s">
        <v>290</v>
      </c>
      <c r="C117" s="3" t="b">
        <f aca="false">TRUE()</f>
        <v>1</v>
      </c>
      <c r="E117" s="3" t="b">
        <f aca="false">TRUE()</f>
        <v>1</v>
      </c>
    </row>
    <row r="118" customFormat="false" ht="15" hidden="false" customHeight="false" outlineLevel="0" collapsed="false">
      <c r="A118" s="0" t="s">
        <v>291</v>
      </c>
      <c r="B118" s="0" t="s">
        <v>292</v>
      </c>
      <c r="C118" s="3" t="b">
        <f aca="false">FALSE()</f>
        <v>0</v>
      </c>
      <c r="E118" s="3" t="b">
        <f aca="false">FALSE()</f>
        <v>0</v>
      </c>
    </row>
    <row r="119" customFormat="false" ht="15" hidden="false" customHeight="false" outlineLevel="0" collapsed="false">
      <c r="A119" s="0" t="s">
        <v>293</v>
      </c>
      <c r="B119" s="0" t="s">
        <v>306</v>
      </c>
      <c r="C119" s="3" t="b">
        <f aca="false">TRUE()</f>
        <v>1</v>
      </c>
      <c r="E119" s="3" t="b">
        <f aca="false">TRUE()</f>
        <v>1</v>
      </c>
    </row>
    <row r="120" customFormat="false" ht="15" hidden="false" customHeight="false" outlineLevel="0" collapsed="false">
      <c r="A120" s="0" t="s">
        <v>295</v>
      </c>
      <c r="B120" s="0" t="s">
        <v>296</v>
      </c>
      <c r="C120" s="3" t="b">
        <f aca="false">TRUE()</f>
        <v>1</v>
      </c>
      <c r="E120" s="3" t="b">
        <f aca="false">TRUE()</f>
        <v>1</v>
      </c>
    </row>
    <row r="121" customFormat="false" ht="15" hidden="false" customHeight="false" outlineLevel="0" collapsed="false">
      <c r="A121" s="0" t="s">
        <v>297</v>
      </c>
      <c r="B121" s="0" t="s">
        <v>300</v>
      </c>
      <c r="C121" s="3" t="b">
        <f aca="false">TRUE()</f>
        <v>1</v>
      </c>
      <c r="E12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2026-06-19T12:09:55Z</dcterms:created>
  <dc:creator>openpyxl</dc:creator>
  <dc:description/>
  <dc:language>en-US</dc:language>
  <cp:lastModifiedBy/>
  <dcterms:modified xsi:type="dcterms:W3CDTF">2026-09-14T11:36:47Z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