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venmauch/Library/Mobile Documents/com~apple~CloudDocs/LoCaGas/LCA Decision Tool/Prototyp/Dataframes for Code/Technologies/SFR/"/>
    </mc:Choice>
  </mc:AlternateContent>
  <xr:revisionPtr revIDLastSave="0" documentId="8_{92BAB46E-F1E0-AF4D-A41A-212E555210FA}" xr6:coauthVersionLast="47" xr6:coauthVersionMax="47" xr10:uidLastSave="{00000000-0000-0000-0000-000000000000}"/>
  <bookViews>
    <workbookView xWindow="0" yWindow="500" windowWidth="28800" windowHeight="16540" xr2:uid="{909AD829-506F-FA44-A0E0-80E51FEB3EAC}"/>
  </bookViews>
  <sheets>
    <sheet name="CSV17 SFR Unit 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3" i="1"/>
  <c r="F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Sven Mauch</author>
  </authors>
  <commentList>
    <comment ref="G1" authorId="0" shapeId="0" xr:uid="{77E45717-00D3-B342-8B34-C65A49D3009A}">
      <text>
        <r>
          <rPr>
            <b/>
            <sz val="10"/>
            <color rgb="FF000000"/>
            <rFont val="Tahoma"/>
            <family val="2"/>
          </rPr>
          <t>Sven Mauch: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Bezieht sich auf den energetischen Input bei max. volumenstrom und max. CH4 Content. </t>
        </r>
      </text>
    </comment>
    <comment ref="H1" authorId="0" shapeId="0" xr:uid="{B97D7530-DD0A-404B-985C-8FC436CF9DA8}">
      <text>
        <r>
          <rPr>
            <b/>
            <sz val="10"/>
            <color rgb="FF000000"/>
            <rFont val="Tahoma"/>
            <family val="2"/>
          </rPr>
          <t>Sven Mauch: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Bezieht sich auf den energetischen Input bei max. volumenstrom und max. CH4 Content. </t>
        </r>
      </text>
    </comment>
  </commentList>
</comments>
</file>

<file path=xl/sharedStrings.xml><?xml version="1.0" encoding="utf-8"?>
<sst xmlns="http://schemas.openxmlformats.org/spreadsheetml/2006/main" count="12" uniqueCount="12">
  <si>
    <t>Unit</t>
  </si>
  <si>
    <t>Output Gas quality [% CH4]</t>
  </si>
  <si>
    <t>max. volume flow[ m^3/h]</t>
  </si>
  <si>
    <t>min. volume flow [m^3/h]</t>
  </si>
  <si>
    <t>min. CH4 content input [%]</t>
  </si>
  <si>
    <t>max. CH4 content input [%]</t>
  </si>
  <si>
    <t>max. energetic input value [kW]</t>
  </si>
  <si>
    <t>min. energetic input value [kW]</t>
  </si>
  <si>
    <t>Chemical Consumption factor</t>
  </si>
  <si>
    <t>Electricity Cosnumotion [kW]</t>
  </si>
  <si>
    <t>Production Factor</t>
  </si>
  <si>
    <t>Price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</si>
</sst>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DB4E5-3EAF-2245-806C-38D92029085C}">
  <dimension ref="A1:L4"/>
  <sheetViews>
    <sheetView tabSelected="1" workbookViewId="0">
      <selection activeCell="F19" sqref="F19"/>
    </sheetView>
  </sheetViews>
  <sheetFormatPr baseColWidth="10" defaultRowHeight="16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1">
        <v>1</v>
      </c>
      <c r="B2">
        <v>50</v>
      </c>
      <c r="C2">
        <v>300</v>
      </c>
      <c r="D2">
        <v>50</v>
      </c>
      <c r="E2">
        <v>5</v>
      </c>
      <c r="F2">
        <f>B2</f>
        <v>50</v>
      </c>
      <c r="G2">
        <v>300</v>
      </c>
      <c r="H2">
        <v>50</v>
      </c>
      <c r="I2">
        <v>1</v>
      </c>
      <c r="J2">
        <v>0.8</v>
      </c>
      <c r="K2">
        <v>0.8</v>
      </c>
      <c r="L2">
        <v>0.8</v>
      </c>
    </row>
    <row r="3" spans="1:12" x14ac:dyDescent="0.2">
      <c r="A3" s="1">
        <v>2</v>
      </c>
      <c r="B3">
        <v>50</v>
      </c>
      <c r="C3">
        <v>500</v>
      </c>
      <c r="D3">
        <v>75</v>
      </c>
      <c r="E3">
        <v>5</v>
      </c>
      <c r="F3">
        <f>B3</f>
        <v>50</v>
      </c>
      <c r="G3">
        <v>800</v>
      </c>
      <c r="H3">
        <v>100</v>
      </c>
      <c r="I3">
        <v>2</v>
      </c>
      <c r="J3">
        <v>1</v>
      </c>
      <c r="K3">
        <v>1</v>
      </c>
      <c r="L3">
        <v>1</v>
      </c>
    </row>
    <row r="4" spans="1:12" x14ac:dyDescent="0.2">
      <c r="A4" s="1">
        <v>3</v>
      </c>
      <c r="B4">
        <v>50</v>
      </c>
      <c r="C4">
        <v>800</v>
      </c>
      <c r="D4">
        <v>100</v>
      </c>
      <c r="E4">
        <v>5</v>
      </c>
      <c r="F4">
        <f>B4</f>
        <v>50</v>
      </c>
      <c r="G4">
        <v>1500</v>
      </c>
      <c r="H4">
        <v>200</v>
      </c>
      <c r="I4">
        <v>3</v>
      </c>
      <c r="J4">
        <v>1.2</v>
      </c>
      <c r="K4">
        <v>1.2</v>
      </c>
      <c r="L4">
        <v>1.2</v>
      </c>
    </row>
  </sheetData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CSV17 SFR Unit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Sven Mauch</dc:creator>
  <cp:lastModifiedBy>Sven Mauch</cp:lastModifiedBy>
  <dcterms:created xsi:type="dcterms:W3CDTF">2025-10-22T09:34:21Z</dcterms:created>
  <dcterms:modified xsi:type="dcterms:W3CDTF">2025-10-22T09:34:47Z</dcterms:modified>
</cp:coreProperties>
</file>