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plaza-my.sharepoint.com/personal/swiersema_reacollege_net/Documents/Arduino/VaultProject/"/>
    </mc:Choice>
  </mc:AlternateContent>
  <xr:revisionPtr revIDLastSave="23" documentId="8_{BE9D44E5-B138-4B25-8E86-B8733A0C8495}" xr6:coauthVersionLast="45" xr6:coauthVersionMax="45" xr10:uidLastSave="{3A113D0C-F59E-4F19-8141-06E09809980B}"/>
  <bookViews>
    <workbookView xWindow="-120" yWindow="-120" windowWidth="29040" windowHeight="15840" xr2:uid="{E7F27CBA-1723-4C3C-BFD6-E18B45B6C3B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5" i="1" l="1"/>
  <c r="E12" i="1" l="1"/>
  <c r="E9" i="1" l="1"/>
  <c r="E3" i="1" l="1"/>
  <c r="E4" i="1"/>
  <c r="E5" i="1"/>
  <c r="E6" i="1"/>
  <c r="E7" i="1"/>
  <c r="E8" i="1"/>
  <c r="E10" i="1"/>
  <c r="E11" i="1"/>
  <c r="E2" i="1"/>
</calcChain>
</file>

<file path=xl/sharedStrings.xml><?xml version="1.0" encoding="utf-8"?>
<sst xmlns="http://schemas.openxmlformats.org/spreadsheetml/2006/main" count="30" uniqueCount="26">
  <si>
    <t>Naam</t>
  </si>
  <si>
    <t>Type/Soort/Kleur</t>
  </si>
  <si>
    <t>Prijs</t>
  </si>
  <si>
    <t>Aantal</t>
  </si>
  <si>
    <t>Totaal</t>
  </si>
  <si>
    <t>Nano V3.0</t>
  </si>
  <si>
    <t>Arduino</t>
  </si>
  <si>
    <t>SG90</t>
  </si>
  <si>
    <t>Servo</t>
  </si>
  <si>
    <t>LCD</t>
  </si>
  <si>
    <t>1602 Geel-Groen</t>
  </si>
  <si>
    <t>LED</t>
  </si>
  <si>
    <t>Groen</t>
  </si>
  <si>
    <t>Rood</t>
  </si>
  <si>
    <t>Invoer</t>
  </si>
  <si>
    <t>Potentiometer 1kΩ</t>
  </si>
  <si>
    <t>Drukschakelaar</t>
  </si>
  <si>
    <t>Overig</t>
  </si>
  <si>
    <t>Ronde Kap Rood</t>
  </si>
  <si>
    <t>Ronde Kap Groen</t>
  </si>
  <si>
    <t>Bedrijf</t>
  </si>
  <si>
    <t>Totaal Prijs</t>
  </si>
  <si>
    <t>Verzend kosten</t>
  </si>
  <si>
    <t>Weerstand</t>
  </si>
  <si>
    <t>Kit 10Ω t/m 1MΩ</t>
  </si>
  <si>
    <t>9V Blokbatterijhouder, Gesloten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</si>
</sst>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2" borderId="0" xfId="2"/>
    <xf numFmtId="0" fontId="1" fillId="0" borderId="1" xfId="1" applyAlignment="1">
      <alignment horizontal="center"/>
    </xf>
    <xf numFmtId="0" fontId="4" fillId="4" borderId="2" xfId="4"/>
    <xf numFmtId="0" fontId="3" fillId="3" borderId="0" xfId="3"/>
  </cellXfs>
  <cellStyles count="5">
    <cellStyle name="Berekening" xfId="4" builtinId="22"/>
    <cellStyle name="Goed" xfId="2" builtinId="26"/>
    <cellStyle name="Kop 1" xfId="1" builtinId="16"/>
    <cellStyle name="Neutraal" xfId="3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609599</xdr:colOff>
      <xdr:row>1</xdr:row>
      <xdr:rowOff>57150</xdr:rowOff>
    </xdr:from>
    <xdr:to>
      <xdr:col>11</xdr:col>
      <xdr:colOff>3057524</xdr:colOff>
      <xdr:row>5</xdr:row>
      <xdr:rowOff>114300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36F62AF2-6F6D-42E6-B21B-6E23B9EFD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2574" y="247650"/>
          <a:ext cx="3057525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AD84-7B05-432E-BAFC-415A1179BEB4}">
  <dimension ref="A1:L15"/>
  <sheetViews>
    <sheetView tabSelected="1" workbookViewId="0">
      <selection activeCell="E16" sqref="E16"/>
    </sheetView>
  </sheetViews>
  <sheetFormatPr defaultRowHeight="15" x14ac:dyDescent="0.25"/>
  <cols>
    <col min="1" max="1" width="27.5703125" customWidth="1"/>
    <col min="2" max="2" width="29.85546875" customWidth="1"/>
    <col min="3" max="3" width="12.42578125" style="1" customWidth="1"/>
    <col min="4" max="4" width="12.5703125" customWidth="1"/>
    <col min="5" max="5" width="11.85546875" style="1" customWidth="1"/>
    <col min="12" max="12" width="45.85546875" customWidth="1"/>
  </cols>
  <sheetData>
    <row r="1" spans="1:12" ht="20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L1" s="3" t="s">
        <v>20</v>
      </c>
    </row>
    <row r="2" spans="1:12" ht="15.75" thickTop="1" x14ac:dyDescent="0.25">
      <c r="A2" t="s">
        <v>6</v>
      </c>
      <c r="B2" t="s">
        <v>5</v>
      </c>
      <c r="C2" s="1">
        <v>9.9499999999999993</v>
      </c>
      <c r="D2">
        <v>1</v>
      </c>
      <c r="E2" s="1">
        <f>C2*D2</f>
        <v>9.9499999999999993</v>
      </c>
    </row>
    <row r="3" spans="1:12" x14ac:dyDescent="0.25">
      <c r="A3" t="s">
        <v>8</v>
      </c>
      <c r="B3" t="s">
        <v>7</v>
      </c>
      <c r="C3" s="1">
        <v>3.95</v>
      </c>
      <c r="D3">
        <v>2</v>
      </c>
      <c r="E3" s="1">
        <f t="shared" ref="E3:E9" si="0">C3*D3</f>
        <v>7.9</v>
      </c>
    </row>
    <row r="4" spans="1:12" x14ac:dyDescent="0.25">
      <c r="A4" t="s">
        <v>9</v>
      </c>
      <c r="B4" t="s">
        <v>10</v>
      </c>
      <c r="C4" s="1">
        <v>3.95</v>
      </c>
      <c r="D4">
        <v>1</v>
      </c>
      <c r="E4" s="1">
        <f t="shared" si="0"/>
        <v>3.95</v>
      </c>
    </row>
    <row r="5" spans="1:12" x14ac:dyDescent="0.25">
      <c r="A5" t="s">
        <v>11</v>
      </c>
      <c r="B5" t="s">
        <v>12</v>
      </c>
      <c r="C5" s="1">
        <v>1.35</v>
      </c>
      <c r="D5">
        <v>1</v>
      </c>
      <c r="E5" s="1">
        <f t="shared" si="0"/>
        <v>1.35</v>
      </c>
    </row>
    <row r="6" spans="1:12" x14ac:dyDescent="0.25">
      <c r="A6" t="s">
        <v>11</v>
      </c>
      <c r="B6" t="s">
        <v>13</v>
      </c>
      <c r="C6" s="1">
        <v>1.35</v>
      </c>
      <c r="D6">
        <v>1</v>
      </c>
      <c r="E6" s="1">
        <f t="shared" si="0"/>
        <v>1.35</v>
      </c>
    </row>
    <row r="7" spans="1:12" x14ac:dyDescent="0.25">
      <c r="A7" t="s">
        <v>14</v>
      </c>
      <c r="B7" t="s">
        <v>15</v>
      </c>
      <c r="C7" s="1">
        <v>0.9</v>
      </c>
      <c r="D7">
        <v>1</v>
      </c>
      <c r="E7" s="1">
        <f t="shared" si="0"/>
        <v>0.9</v>
      </c>
      <c r="L7" s="5" t="s">
        <v>22</v>
      </c>
    </row>
    <row r="8" spans="1:12" x14ac:dyDescent="0.25">
      <c r="A8" t="s">
        <v>14</v>
      </c>
      <c r="B8" t="s">
        <v>16</v>
      </c>
      <c r="C8" s="1">
        <v>0.15</v>
      </c>
      <c r="D8">
        <v>2</v>
      </c>
      <c r="E8" s="1">
        <f t="shared" si="0"/>
        <v>0.3</v>
      </c>
      <c r="L8" s="1">
        <v>4.0999999999999996</v>
      </c>
    </row>
    <row r="9" spans="1:12" x14ac:dyDescent="0.25">
      <c r="A9" t="s">
        <v>23</v>
      </c>
      <c r="B9" t="s">
        <v>24</v>
      </c>
      <c r="C9" s="1">
        <v>6.75</v>
      </c>
      <c r="D9">
        <v>1</v>
      </c>
      <c r="E9" s="1">
        <f t="shared" si="0"/>
        <v>6.75</v>
      </c>
    </row>
    <row r="10" spans="1:12" x14ac:dyDescent="0.25">
      <c r="A10" t="s">
        <v>17</v>
      </c>
      <c r="B10" t="s">
        <v>18</v>
      </c>
      <c r="C10" s="1">
        <v>0.1</v>
      </c>
      <c r="D10">
        <v>1</v>
      </c>
      <c r="E10" s="1">
        <f>C10*D10</f>
        <v>0.1</v>
      </c>
    </row>
    <row r="11" spans="1:12" x14ac:dyDescent="0.25">
      <c r="A11" t="s">
        <v>17</v>
      </c>
      <c r="B11" t="s">
        <v>19</v>
      </c>
      <c r="C11" s="1">
        <v>0.1</v>
      </c>
      <c r="D11">
        <v>1</v>
      </c>
      <c r="E11" s="1">
        <f>C11*D11</f>
        <v>0.1</v>
      </c>
    </row>
    <row r="12" spans="1:12" x14ac:dyDescent="0.25">
      <c r="A12" t="s">
        <v>17</v>
      </c>
      <c r="B12" t="s">
        <v>25</v>
      </c>
      <c r="C12" s="1">
        <v>1.1499999999999999</v>
      </c>
      <c r="D12">
        <v>1</v>
      </c>
      <c r="E12" s="1">
        <f>C12*D12</f>
        <v>1.1499999999999999</v>
      </c>
    </row>
    <row r="15" spans="1:12" x14ac:dyDescent="0.25">
      <c r="D15" s="4" t="s">
        <v>21</v>
      </c>
      <c r="E15" s="1">
        <f>SUM(E2:E12)+L8</f>
        <v>37.900000000000006</v>
      </c>
    </row>
  </sheetData>
  <dataValidations count="1">
    <dataValidation type="list" allowBlank="1" showInputMessage="1" showErrorMessage="1" sqref="A2:A8 A10:A1048576 A9" xr:uid="{8B1793CD-309A-4B7B-97BA-97EC4903FD89}">
      <formula1>"Arduino, Servo, LCD, LED, Invoer, Weerstand, Overig"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0623DDA81FA4A90F736075671DF71" ma:contentTypeVersion="6" ma:contentTypeDescription="Een nieuw document maken." ma:contentTypeScope="" ma:versionID="20c742c80b095353393023c46c2f9eca">
  <xsd:schema xmlns:xsd="http://www.w3.org/2001/XMLSchema" xmlns:xs="http://www.w3.org/2001/XMLSchema" xmlns:p="http://schemas.microsoft.com/office/2006/metadata/properties" xmlns:ns3="da780d59-904b-48c8-87d5-07e3cb014629" targetNamespace="http://schemas.microsoft.com/office/2006/metadata/properties" ma:root="true" ma:fieldsID="9c1ebf0af382cc67c2f3fa06baf1f463" ns3:_="">
    <xsd:import namespace="da780d59-904b-48c8-87d5-07e3cb0146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80d59-904b-48c8-87d5-07e3cb0146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E46F57-2E51-45BD-A447-E010EA3C4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80d59-904b-48c8-87d5-07e3cb0146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C64D6F-ECB5-4FC0-BC26-A956D7EE4D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D199C4-63AA-4048-A95D-5E60D367E6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Wiersema</dc:creator>
  <cp:lastModifiedBy>Sven Wiersema</cp:lastModifiedBy>
  <dcterms:created xsi:type="dcterms:W3CDTF">2020-06-29T12:15:19Z</dcterms:created>
  <dcterms:modified xsi:type="dcterms:W3CDTF">2020-08-20T10:49:40Z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0x0101000C50623DDA81FA4A90F736075671DF71</vt:lpwstr>
  </property>
</Properties>
</file>