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de Parameters" sheetId="1" r:id="rId4"/>
    <sheet state="visible" name="AC Branch Parameters" sheetId="2" r:id="rId5"/>
    <sheet state="visible" name="DC Link Parameters" sheetId="3" r:id="rId6"/>
    <sheet state="visible" name="Declarations" sheetId="4" r:id="rId7"/>
  </sheets>
  <definedNames/>
  <calcPr/>
  <extLst>
    <ext uri="GoogleSheetsCustomDataVersion2">
      <go:sheetsCustomData xmlns:go="http://customooxmlschemas.google.com/" r:id="rId8" roundtripDataChecksum="NEgHV05i+i77zu18sZsMD2PS+EWGDU2SpXooLwYV2gY="/>
    </ext>
  </extLst>
</workbook>
</file>

<file path=xl/sharedStrings.xml><?xml version="1.0" encoding="utf-8"?>
<sst xmlns="http://schemas.openxmlformats.org/spreadsheetml/2006/main" count="44" uniqueCount="42">
  <si>
    <t>Node Parameters</t>
  </si>
  <si>
    <t>Nodes</t>
  </si>
  <si>
    <t>NNAMES</t>
  </si>
  <si>
    <t>DEMAND</t>
  </si>
  <si>
    <t>GENCAP</t>
  </si>
  <si>
    <t>GENMIN</t>
  </si>
  <si>
    <t>GENCOST</t>
  </si>
  <si>
    <t>"NO4"</t>
  </si>
  <si>
    <t>"NO3"</t>
  </si>
  <si>
    <t>"NO5"</t>
  </si>
  <si>
    <t>"NO2"</t>
  </si>
  <si>
    <t>"NO1"</t>
  </si>
  <si>
    <t>"SE1"</t>
  </si>
  <si>
    <t>"SE2"</t>
  </si>
  <si>
    <t>"SE3"</t>
  </si>
  <si>
    <t>"SE4"</t>
  </si>
  <si>
    <t>"FI"</t>
  </si>
  <si>
    <t>"DK1"</t>
  </si>
  <si>
    <t>"DK2"</t>
  </si>
  <si>
    <t>AC Branch Parameters</t>
  </si>
  <si>
    <t>Lines</t>
  </si>
  <si>
    <t>From</t>
  </si>
  <si>
    <t>To</t>
  </si>
  <si>
    <t>Admittance</t>
  </si>
  <si>
    <t>Cap From</t>
  </si>
  <si>
    <t>Cap To</t>
  </si>
  <si>
    <t>DC Link Parameters</t>
  </si>
  <si>
    <t>DC Link</t>
  </si>
  <si>
    <t>Cap</t>
  </si>
  <si>
    <t>Parameter specifications</t>
  </si>
  <si>
    <t>Number</t>
  </si>
  <si>
    <t>Reference</t>
  </si>
  <si>
    <t>Value</t>
  </si>
  <si>
    <t>Comment</t>
  </si>
  <si>
    <t>DCFlow</t>
  </si>
  <si>
    <t>If using DCOPF or ATC (1 = DCOPF, 0 = ATC)</t>
  </si>
  <si>
    <t>Reference node</t>
  </si>
  <si>
    <t>Reference node where delta = 0</t>
  </si>
  <si>
    <t>pu-Base</t>
  </si>
  <si>
    <t>Per unit Base [kW]</t>
  </si>
  <si>
    <t>ShedCost</t>
  </si>
  <si>
    <t>Cost of shedding Load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</si>
</sst>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8.0"/>
      <color rgb="FFFF0000"/>
      <name val="Calibri"/>
    </font>
    <font>
      <b/>
      <sz val="11.0"/>
      <color theme="1"/>
      <name val="Calibri"/>
    </font>
    <font>
      <sz val="11.0"/>
      <color theme="1"/>
      <name val="Calibri"/>
    </font>
    <font/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/>
    </xf>
    <xf borderId="0" fillId="0" fontId="2" numFmtId="0" xfId="0" applyAlignment="1" applyFont="1">
      <alignment horizontal="left"/>
    </xf>
    <xf borderId="1" fillId="0" fontId="3" numFmtId="0" xfId="0" applyAlignment="1" applyBorder="1" applyFont="1">
      <alignment horizontal="center"/>
    </xf>
    <xf borderId="1" fillId="2" fontId="3" numFmtId="0" xfId="0" applyAlignment="1" applyBorder="1" applyFill="1" applyFont="1">
      <alignment horizontal="center"/>
    </xf>
    <xf borderId="0" fillId="0" fontId="3" numFmtId="0" xfId="0" applyFont="1"/>
    <xf borderId="0" fillId="0" fontId="2" numFmtId="0" xfId="0" applyFont="1"/>
    <xf borderId="0" fillId="0" fontId="3" numFmtId="0" xfId="0" applyAlignment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3" fillId="0" fontId="4" numFmtId="0" xfId="0" applyBorder="1" applyFont="1"/>
    <xf borderId="0" fillId="0" fontId="3" numFmtId="0" xfId="0" applyAlignment="1" applyFont="1">
      <alignment horizontal="center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0.43"/>
    <col customWidth="1" min="5" max="26" width="8.71"/>
  </cols>
  <sheetData>
    <row r="1" ht="24.0" customHeight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>
      <c r="A3" s="3">
        <v>1.0</v>
      </c>
      <c r="B3" s="3" t="s">
        <v>7</v>
      </c>
      <c r="C3" s="3">
        <v>2700.0</v>
      </c>
      <c r="D3" s="3">
        <v>4600.0</v>
      </c>
      <c r="E3" s="3">
        <v>0.0</v>
      </c>
      <c r="F3" s="3">
        <v>30.0</v>
      </c>
    </row>
    <row r="4">
      <c r="A4" s="3">
        <v>2.0</v>
      </c>
      <c r="B4" s="3" t="s">
        <v>8</v>
      </c>
      <c r="C4" s="3">
        <v>4000.0</v>
      </c>
      <c r="D4" s="3">
        <v>3900.0</v>
      </c>
      <c r="E4" s="3">
        <v>0.0</v>
      </c>
      <c r="F4" s="3">
        <v>55.0</v>
      </c>
    </row>
    <row r="5">
      <c r="A5" s="3">
        <v>3.0</v>
      </c>
      <c r="B5" s="3" t="s">
        <v>9</v>
      </c>
      <c r="C5" s="3">
        <v>2600.0</v>
      </c>
      <c r="D5" s="3">
        <v>6500.0</v>
      </c>
      <c r="E5" s="3">
        <v>0.0</v>
      </c>
      <c r="F5" s="3">
        <v>40.0</v>
      </c>
    </row>
    <row r="6">
      <c r="A6" s="3">
        <v>4.0</v>
      </c>
      <c r="B6" s="3" t="s">
        <v>10</v>
      </c>
      <c r="C6" s="3">
        <v>5600.0</v>
      </c>
      <c r="D6" s="3">
        <v>10000.0</v>
      </c>
      <c r="E6" s="3">
        <v>0.0</v>
      </c>
      <c r="F6" s="3">
        <v>40.0</v>
      </c>
    </row>
    <row r="7">
      <c r="A7" s="3">
        <v>5.0</v>
      </c>
      <c r="B7" s="3" t="s">
        <v>11</v>
      </c>
      <c r="C7" s="3">
        <v>6700.0</v>
      </c>
      <c r="D7" s="3">
        <v>3000.0</v>
      </c>
      <c r="E7" s="3">
        <v>0.0</v>
      </c>
      <c r="F7" s="3">
        <v>60.0</v>
      </c>
    </row>
    <row r="8">
      <c r="A8" s="3">
        <v>6.0</v>
      </c>
      <c r="B8" s="3" t="s">
        <v>12</v>
      </c>
      <c r="C8" s="3">
        <v>1500.0</v>
      </c>
      <c r="D8" s="3">
        <v>4500.0</v>
      </c>
      <c r="E8" s="3">
        <v>0.0</v>
      </c>
      <c r="F8" s="3">
        <v>35.0</v>
      </c>
    </row>
    <row r="9">
      <c r="A9" s="3">
        <v>7.0</v>
      </c>
      <c r="B9" s="3" t="s">
        <v>13</v>
      </c>
      <c r="C9" s="3">
        <v>2500.0</v>
      </c>
      <c r="D9" s="3">
        <v>6600.0</v>
      </c>
      <c r="E9" s="3">
        <v>0.0</v>
      </c>
      <c r="F9" s="3">
        <v>40.0</v>
      </c>
    </row>
    <row r="10">
      <c r="A10" s="3">
        <v>8.0</v>
      </c>
      <c r="B10" s="3" t="s">
        <v>14</v>
      </c>
      <c r="C10" s="3">
        <v>14100.0</v>
      </c>
      <c r="D10" s="3">
        <f>12400-8400</f>
        <v>4000</v>
      </c>
      <c r="E10" s="3">
        <v>0.0</v>
      </c>
      <c r="F10" s="3">
        <v>50.0</v>
      </c>
    </row>
    <row r="11">
      <c r="A11" s="3">
        <v>9.0</v>
      </c>
      <c r="B11" s="3" t="s">
        <v>15</v>
      </c>
      <c r="C11" s="3">
        <v>4000.0</v>
      </c>
      <c r="D11" s="3">
        <v>1600.0</v>
      </c>
      <c r="E11" s="3">
        <v>500.0</v>
      </c>
      <c r="F11" s="3">
        <v>70.0</v>
      </c>
    </row>
    <row r="12">
      <c r="A12" s="3">
        <v>10.0</v>
      </c>
      <c r="B12" s="3" t="s">
        <v>16</v>
      </c>
      <c r="C12" s="3">
        <v>11500.0</v>
      </c>
      <c r="D12" s="3">
        <v>9800.0</v>
      </c>
      <c r="E12" s="3">
        <v>0.0</v>
      </c>
      <c r="F12" s="3">
        <v>50.0</v>
      </c>
    </row>
    <row r="13">
      <c r="A13" s="3">
        <v>11.0</v>
      </c>
      <c r="B13" s="4" t="s">
        <v>17</v>
      </c>
      <c r="C13" s="4">
        <v>3200.0</v>
      </c>
      <c r="D13" s="4">
        <v>3700.0</v>
      </c>
      <c r="E13" s="4">
        <v>0.0</v>
      </c>
      <c r="F13" s="4">
        <v>40.0</v>
      </c>
    </row>
    <row r="14">
      <c r="A14" s="4">
        <v>12.0</v>
      </c>
      <c r="B14" s="3" t="s">
        <v>18</v>
      </c>
      <c r="C14" s="3">
        <v>2200.0</v>
      </c>
      <c r="D14" s="3">
        <v>1500.0</v>
      </c>
      <c r="E14" s="3">
        <v>0.0</v>
      </c>
      <c r="F14" s="3">
        <v>70.0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27.0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F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3.57"/>
    <col customWidth="1" min="5" max="26" width="8.71"/>
  </cols>
  <sheetData>
    <row r="1">
      <c r="A1" s="1" t="s">
        <v>19</v>
      </c>
    </row>
    <row r="2">
      <c r="A2" s="5" t="s">
        <v>20</v>
      </c>
      <c r="B2" s="5" t="s">
        <v>21</v>
      </c>
      <c r="C2" s="5" t="s">
        <v>22</v>
      </c>
      <c r="D2" s="5" t="s">
        <v>23</v>
      </c>
      <c r="E2" s="5" t="s">
        <v>24</v>
      </c>
      <c r="F2" s="5" t="s">
        <v>25</v>
      </c>
      <c r="Q2" s="6"/>
    </row>
    <row r="3">
      <c r="A3" s="7">
        <v>1.0</v>
      </c>
      <c r="B3" s="7">
        <v>1.0</v>
      </c>
      <c r="C3" s="7">
        <v>6.0</v>
      </c>
      <c r="D3" s="7">
        <v>17.3790543813204</v>
      </c>
      <c r="E3" s="5">
        <v>700.0</v>
      </c>
      <c r="F3" s="5">
        <v>600.0</v>
      </c>
    </row>
    <row r="4">
      <c r="A4" s="7">
        <v>2.0</v>
      </c>
      <c r="B4" s="7">
        <v>1.0</v>
      </c>
      <c r="C4" s="7">
        <v>2.0</v>
      </c>
      <c r="D4" s="7">
        <v>19.5644560787743</v>
      </c>
      <c r="E4" s="5">
        <v>1200.0</v>
      </c>
      <c r="F4" s="5">
        <v>400.0</v>
      </c>
    </row>
    <row r="5">
      <c r="A5" s="7">
        <v>3.0</v>
      </c>
      <c r="B5" s="7">
        <v>1.0</v>
      </c>
      <c r="C5" s="7">
        <v>7.0</v>
      </c>
      <c r="D5" s="7">
        <v>1.96267540920801</v>
      </c>
      <c r="E5" s="5">
        <v>250.0</v>
      </c>
      <c r="F5" s="5">
        <v>300.0</v>
      </c>
    </row>
    <row r="6">
      <c r="A6" s="7">
        <v>4.0</v>
      </c>
      <c r="B6" s="7">
        <v>2.0</v>
      </c>
      <c r="C6" s="7">
        <v>7.0</v>
      </c>
      <c r="D6" s="7">
        <v>16.6125540406383</v>
      </c>
      <c r="E6" s="5">
        <v>600.0</v>
      </c>
      <c r="F6" s="5">
        <v>1000.0</v>
      </c>
    </row>
    <row r="7">
      <c r="A7" s="7">
        <v>5.0</v>
      </c>
      <c r="B7" s="7">
        <v>2.0</v>
      </c>
      <c r="C7" s="7">
        <v>5.0</v>
      </c>
      <c r="D7" s="7">
        <v>6.06858717222044</v>
      </c>
      <c r="E7" s="5">
        <v>500.0</v>
      </c>
      <c r="F7" s="5">
        <v>500.0</v>
      </c>
    </row>
    <row r="8">
      <c r="A8" s="7">
        <v>6.0</v>
      </c>
      <c r="B8" s="7">
        <v>3.0</v>
      </c>
      <c r="C8" s="7">
        <v>5.0</v>
      </c>
      <c r="D8" s="7">
        <v>11.1302848818676</v>
      </c>
      <c r="E8" s="5">
        <v>3900.0</v>
      </c>
      <c r="F8" s="5">
        <v>600.0</v>
      </c>
    </row>
    <row r="9">
      <c r="A9" s="7">
        <v>7.0</v>
      </c>
      <c r="B9" s="7">
        <v>3.0</v>
      </c>
      <c r="C9" s="7">
        <v>4.0</v>
      </c>
      <c r="D9" s="7">
        <v>6.37931265457872</v>
      </c>
      <c r="E9" s="5">
        <v>600.0</v>
      </c>
      <c r="F9" s="5">
        <v>500.0</v>
      </c>
    </row>
    <row r="10">
      <c r="A10" s="7">
        <v>8.0</v>
      </c>
      <c r="B10" s="7">
        <v>4.0</v>
      </c>
      <c r="C10" s="7">
        <v>5.0</v>
      </c>
      <c r="D10" s="7">
        <v>25.275407155215</v>
      </c>
      <c r="E10" s="5">
        <v>3500.0</v>
      </c>
      <c r="F10" s="5">
        <v>2200.0</v>
      </c>
    </row>
    <row r="11">
      <c r="A11" s="7">
        <v>9.0</v>
      </c>
      <c r="B11" s="7">
        <v>5.0</v>
      </c>
      <c r="C11" s="7">
        <v>8.0</v>
      </c>
      <c r="D11" s="7">
        <v>25.5976867882403</v>
      </c>
      <c r="E11" s="5">
        <v>2145.0</v>
      </c>
      <c r="F11" s="5">
        <v>2095.0</v>
      </c>
    </row>
    <row r="12">
      <c r="A12" s="7">
        <v>10.0</v>
      </c>
      <c r="B12" s="7">
        <v>6.0</v>
      </c>
      <c r="C12" s="7">
        <v>7.0</v>
      </c>
      <c r="D12" s="7">
        <v>65.1210404779363</v>
      </c>
      <c r="E12" s="5">
        <v>3300.0</v>
      </c>
      <c r="F12" s="5">
        <v>3300.0</v>
      </c>
    </row>
    <row r="13">
      <c r="A13" s="7">
        <v>11.0</v>
      </c>
      <c r="B13" s="7">
        <v>6.0</v>
      </c>
      <c r="C13" s="7">
        <v>10.0</v>
      </c>
      <c r="D13" s="7">
        <v>32.0802879783291</v>
      </c>
      <c r="E13" s="5">
        <v>1500.0</v>
      </c>
      <c r="F13" s="5">
        <v>1100.0</v>
      </c>
    </row>
    <row r="14">
      <c r="A14" s="7">
        <v>12.0</v>
      </c>
      <c r="B14" s="7">
        <v>7.0</v>
      </c>
      <c r="C14" s="7">
        <v>8.0</v>
      </c>
      <c r="D14" s="7">
        <v>118.761657941248</v>
      </c>
      <c r="E14" s="5">
        <v>7300.0</v>
      </c>
      <c r="F14" s="5">
        <v>7300.0</v>
      </c>
    </row>
    <row r="15">
      <c r="A15" s="7">
        <v>13.0</v>
      </c>
      <c r="B15" s="7">
        <v>8.0</v>
      </c>
      <c r="C15" s="7">
        <v>9.0</v>
      </c>
      <c r="D15" s="7">
        <v>125.985505871492</v>
      </c>
      <c r="E15" s="5">
        <v>5400.0</v>
      </c>
      <c r="F15" s="5">
        <v>2000.0</v>
      </c>
    </row>
    <row r="16">
      <c r="A16" s="7">
        <v>14.0</v>
      </c>
      <c r="B16" s="7">
        <v>9.0</v>
      </c>
      <c r="C16" s="7">
        <v>12.0</v>
      </c>
      <c r="D16" s="7">
        <v>63.9097696308444</v>
      </c>
      <c r="E16" s="5">
        <v>1300.0</v>
      </c>
      <c r="F16" s="5">
        <v>1700.0</v>
      </c>
    </row>
    <row r="17">
      <c r="A17" s="7">
        <v>15.0</v>
      </c>
      <c r="B17" s="7">
        <v>8.0</v>
      </c>
      <c r="C17" s="7">
        <v>11.0</v>
      </c>
      <c r="D17" s="8">
        <v>17.45831513</v>
      </c>
      <c r="E17" s="5">
        <v>680.0</v>
      </c>
      <c r="F17" s="5">
        <v>740.0</v>
      </c>
    </row>
    <row r="18">
      <c r="A18" s="9"/>
      <c r="B18" s="9"/>
      <c r="C18" s="9"/>
      <c r="D18" s="9"/>
      <c r="E18" s="10"/>
      <c r="F18" s="10"/>
      <c r="G18" s="9"/>
      <c r="H18" s="9"/>
    </row>
    <row r="19">
      <c r="A19" s="9"/>
      <c r="B19" s="9"/>
      <c r="C19" s="9"/>
      <c r="D19" s="9"/>
      <c r="E19" s="9"/>
      <c r="F19" s="9"/>
      <c r="G19" s="9"/>
      <c r="H19" s="9"/>
    </row>
    <row r="21" ht="15.75" customHeight="1">
      <c r="C21" s="9"/>
      <c r="D21" s="9"/>
    </row>
    <row r="22" ht="15.75" customHeight="1">
      <c r="C22" s="9"/>
      <c r="D22" s="9"/>
    </row>
    <row r="23" ht="15.75" customHeight="1">
      <c r="C23" s="11"/>
      <c r="D23" s="11"/>
    </row>
    <row r="24" ht="15.75" customHeight="1">
      <c r="C24" s="11"/>
      <c r="D24" s="11"/>
    </row>
    <row r="25" ht="15.75" customHeight="1">
      <c r="C25" s="11"/>
      <c r="D25" s="11"/>
    </row>
    <row r="26" ht="15.75" customHeight="1">
      <c r="C26" s="11"/>
      <c r="D26" s="11"/>
    </row>
    <row r="27" ht="15.75" customHeight="1">
      <c r="C27" s="11"/>
      <c r="D27" s="11"/>
    </row>
    <row r="28" ht="15.75" customHeight="1">
      <c r="C28" s="11"/>
      <c r="D28" s="11"/>
    </row>
    <row r="29" ht="15.75" customHeight="1">
      <c r="C29" s="11"/>
      <c r="D29" s="11"/>
    </row>
    <row r="30" ht="15.75" customHeight="1">
      <c r="C30" s="11"/>
      <c r="D30" s="11"/>
    </row>
    <row r="31" ht="15.75" customHeight="1">
      <c r="C31" s="11"/>
      <c r="D31" s="11"/>
    </row>
    <row r="32" ht="15.75" customHeight="1">
      <c r="C32" s="11"/>
      <c r="D32" s="11"/>
    </row>
    <row r="33" ht="15.75" customHeight="1">
      <c r="C33" s="11"/>
      <c r="D33" s="11"/>
    </row>
    <row r="34" ht="15.75" customHeight="1">
      <c r="C34" s="11"/>
      <c r="D34" s="11"/>
    </row>
    <row r="35" ht="15.75" customHeight="1">
      <c r="C35" s="9"/>
      <c r="D35" s="9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F1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2" t="s">
        <v>26</v>
      </c>
      <c r="B1" s="13"/>
      <c r="C1" s="13"/>
      <c r="D1" s="13"/>
      <c r="E1" s="1"/>
      <c r="F1" s="1"/>
    </row>
    <row r="2">
      <c r="A2" s="2" t="s">
        <v>27</v>
      </c>
      <c r="B2" s="2" t="s">
        <v>21</v>
      </c>
      <c r="C2" s="2" t="s">
        <v>22</v>
      </c>
      <c r="D2" s="2" t="s">
        <v>28</v>
      </c>
    </row>
    <row r="3">
      <c r="A3" s="3">
        <v>1.0</v>
      </c>
      <c r="B3" s="3">
        <v>8.0</v>
      </c>
      <c r="C3" s="3">
        <v>10.0</v>
      </c>
      <c r="D3" s="3">
        <v>1200.0</v>
      </c>
    </row>
    <row r="4">
      <c r="A4" s="7">
        <v>2.0</v>
      </c>
      <c r="B4" s="7">
        <v>4.0</v>
      </c>
      <c r="C4" s="7">
        <v>11.0</v>
      </c>
      <c r="D4" s="7">
        <v>1632.0</v>
      </c>
    </row>
    <row r="5">
      <c r="A5" s="7">
        <v>3.0</v>
      </c>
      <c r="B5" s="7">
        <v>11.0</v>
      </c>
      <c r="C5" s="7">
        <v>12.0</v>
      </c>
      <c r="D5" s="7">
        <v>600.0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D1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71"/>
    <col customWidth="1" min="3" max="3" width="15.86"/>
    <col customWidth="1" min="4" max="4" width="37.86"/>
    <col customWidth="1" min="5" max="26" width="8.71"/>
  </cols>
  <sheetData>
    <row r="1" ht="34.5" customHeight="1">
      <c r="A1" s="1" t="s">
        <v>29</v>
      </c>
    </row>
    <row r="2">
      <c r="A2" s="14" t="s">
        <v>30</v>
      </c>
      <c r="B2" s="14" t="s">
        <v>31</v>
      </c>
      <c r="C2" s="14" t="s">
        <v>32</v>
      </c>
      <c r="D2" s="14" t="s">
        <v>33</v>
      </c>
    </row>
    <row r="3">
      <c r="A3" s="15">
        <v>1.0</v>
      </c>
      <c r="B3" s="15" t="s">
        <v>34</v>
      </c>
      <c r="C3" s="9">
        <v>1.0</v>
      </c>
      <c r="D3" s="15" t="s">
        <v>35</v>
      </c>
    </row>
    <row r="4">
      <c r="A4" s="15">
        <v>2.0</v>
      </c>
      <c r="B4" s="15" t="s">
        <v>36</v>
      </c>
      <c r="C4" s="15">
        <v>6.0</v>
      </c>
      <c r="D4" s="15" t="s">
        <v>37</v>
      </c>
    </row>
    <row r="5">
      <c r="A5" s="15">
        <v>3.0</v>
      </c>
      <c r="B5" s="15" t="s">
        <v>38</v>
      </c>
      <c r="C5" s="15">
        <v>1000.0</v>
      </c>
      <c r="D5" s="15" t="s">
        <v>39</v>
      </c>
    </row>
    <row r="6">
      <c r="A6" s="15">
        <v>4.0</v>
      </c>
      <c r="B6" s="15" t="s">
        <v>40</v>
      </c>
      <c r="C6" s="15">
        <v>3000.0</v>
      </c>
      <c r="D6" s="15" t="s">
        <v>41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D1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